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Informacion jzambrano\Escritorio\documentos\DS-E-SIG-01\"/>
    </mc:Choice>
  </mc:AlternateContent>
  <bookViews>
    <workbookView xWindow="0" yWindow="0" windowWidth="15600" windowHeight="9240" tabRatio="1000" activeTab="6"/>
  </bookViews>
  <sheets>
    <sheet name="Inicio" sheetId="1" r:id="rId1"/>
    <sheet name="Informativas" sheetId="13" r:id="rId2"/>
    <sheet name="Agua" sheetId="14" r:id="rId3"/>
    <sheet name="Aire y Ruido" sheetId="15" r:id="rId4"/>
    <sheet name="Residuos y Suelo" sheetId="16" r:id="rId5"/>
    <sheet name="Energia" sheetId="7" r:id="rId6"/>
    <sheet name="Emergencias y Sustancias Quimic" sheetId="10" r:id="rId7"/>
    <sheet name="General" sheetId="18" r:id="rId8"/>
    <sheet name="Proveedores" sheetId="19" r:id="rId9"/>
    <sheet name="Hoja1" sheetId="20" state="hidden" r:id="rId10"/>
  </sheets>
  <definedNames>
    <definedName name="_xlnm._FilterDatabase" localSheetId="2" hidden="1">Agua!$B$8:$M$60</definedName>
    <definedName name="_xlnm._FilterDatabase" localSheetId="3" hidden="1">'Aire y Ruido'!$B$10:$K$38</definedName>
    <definedName name="_xlnm._FilterDatabase" localSheetId="5" hidden="1">Energia!$B$6:$K$28</definedName>
    <definedName name="_xlnm._FilterDatabase" localSheetId="7" hidden="1">General!$B$76:$F$112</definedName>
    <definedName name="_xlnm._FilterDatabase" localSheetId="1" hidden="1">Informativas!$B$69:$F$105</definedName>
    <definedName name="_xlnm._FilterDatabase" localSheetId="4" hidden="1">'Residuos y Suelo'!$B$9:$K$47</definedName>
    <definedName name="_xlnm.Print_Area" localSheetId="2">Agua!$A$1:$L$25</definedName>
    <definedName name="_xlnm.Print_Area" localSheetId="3">'Aire y Ruido'!$A$1:$M$25</definedName>
    <definedName name="_xlnm.Print_Area" localSheetId="6">'Emergencias y Sustancias Quimic'!$A$1:$L$23</definedName>
    <definedName name="_xlnm.Print_Area" localSheetId="5">Energia!$A$1:$L$18</definedName>
    <definedName name="_xlnm.Print_Area" localSheetId="1">Informativas!$B$2:$L$45</definedName>
    <definedName name="_xlnm.Print_Area" localSheetId="0">Inicio!$A$2:$K$40</definedName>
    <definedName name="_xlnm.Print_Area" localSheetId="8">Proveedores!$B$1:$L$39</definedName>
    <definedName name="_xlnm.Print_Area" localSheetId="4">'Residuos y Suelo'!$A$1:$L$44</definedName>
  </definedNames>
  <calcPr calcId="152511"/>
</workbook>
</file>

<file path=xl/sharedStrings.xml><?xml version="1.0" encoding="utf-8"?>
<sst xmlns="http://schemas.openxmlformats.org/spreadsheetml/2006/main" count="1187" uniqueCount="642">
  <si>
    <t>Presidencia de la República</t>
  </si>
  <si>
    <t>Sanciones</t>
  </si>
  <si>
    <t>Art. 10</t>
  </si>
  <si>
    <t>Gobierno Nacional</t>
  </si>
  <si>
    <t>En accidentes acaecidos o que previsiblemente puedan sobrevenir, que causen deterioro ambiental, o de otros hechos ambientales que constituyan peligro colectivo, se tomarán las medidas de emergencia para contrarrestar el peligro.</t>
  </si>
  <si>
    <t>Las entidades usuarias deberán incluir en su presupuesto los costos de las campañas educativas y de concientización a la comunidad para el uso racionalizado y eficiente del recurso hídrico.</t>
  </si>
  <si>
    <t>Suelo</t>
  </si>
  <si>
    <t>Ultima Actualización:</t>
  </si>
  <si>
    <t xml:space="preserve">Responsable: </t>
  </si>
  <si>
    <t>Congreso de la República</t>
  </si>
  <si>
    <t>Ministerio de Minas y Energía</t>
  </si>
  <si>
    <t>Gestión Ambiental</t>
  </si>
  <si>
    <t>Agua</t>
  </si>
  <si>
    <t>Consumo de Agua</t>
  </si>
  <si>
    <t>Verificar para las actividades de monitoreo y control que el laboratorio contratado esté acreditado ante el IDEAM</t>
  </si>
  <si>
    <t>Ministerio de Ambiente, Vivienda y Desarrollo Territorial</t>
  </si>
  <si>
    <t>La norma regula entre otros ítems el tipo de sanciones a saber: multas diarias hasta por 5000 smmlv, cierre temporal o definitivo del establecimiento, edificación o servicio, demolición de obra, revocatoria o caducidad de la licencia ambienta, de la autorización, de la concesión, del registro o del permiso; decomisos, restitución y trabajo comunitario. Se establecen circunstancias agravantes y atenuantes. La norma debe identificarse como informativa</t>
  </si>
  <si>
    <t>La norma establece los criterios que la autoridad ambiental aplicará para tasar una multa, tales como beneficio ilícito, factor de temporalidad, grado de afectación ambiental y/o evaluación del riesgo, circunstancias agravantes y atenuantes, costos asociados y capacidad socioeconómica del infractor. La norma debe identificarse como informativa</t>
  </si>
  <si>
    <t>Los usuarios del recurso hídrico deben contar con un Programa de Uso Eficiente y Ahorro de Agua</t>
  </si>
  <si>
    <t>Ministerio de Desarrollo Económico</t>
  </si>
  <si>
    <t>SISTEMA DE GESTIÓN AMBIENTAL</t>
  </si>
  <si>
    <t>Aspecto Ambiental</t>
  </si>
  <si>
    <t>Componente Afectado</t>
  </si>
  <si>
    <t>Norma</t>
  </si>
  <si>
    <t>Artículos Aplicables</t>
  </si>
  <si>
    <t>Autoridad emisión / control</t>
  </si>
  <si>
    <t xml:space="preserve">Contenido </t>
  </si>
  <si>
    <t>Aplicación/Acciones</t>
  </si>
  <si>
    <t>Plan de Acción</t>
  </si>
  <si>
    <t>Evaluación de cumplimiento
(Cumple, No Cumple)</t>
  </si>
  <si>
    <t>Registro Asociado / Observaciones</t>
  </si>
  <si>
    <t>Responsable de cumplimiento</t>
  </si>
  <si>
    <t>Otros Requisitos</t>
  </si>
  <si>
    <t>Requisitos Generales</t>
  </si>
  <si>
    <t>Decreto 2570 de 2006</t>
  </si>
  <si>
    <t>Estableció el plazo límite para que los laboratorios se acrediten ante el IDEAM, plazo ya vencido a 2011</t>
  </si>
  <si>
    <t>Decreto 3678 de 2010</t>
  </si>
  <si>
    <t>Establece los criterios para la imposición de las sanciones consagradas en la Ley 1333 de 2009</t>
  </si>
  <si>
    <t>Ley 1333 de 2009</t>
  </si>
  <si>
    <t>Regula el procedimiento sancionatorio ambiental. La norma presume la culpa o el dolo del infractor y establece una caducidad de la acción sancionatoria de 20 años</t>
  </si>
  <si>
    <t xml:space="preserve">La norma sólo es de información. Aplicaría únicamente en el evento de que la autoridad ambiental iniciara a la empresa un procedimiento por violación a la normatividad ambiental </t>
  </si>
  <si>
    <t>Ley 1453 de 2011</t>
  </si>
  <si>
    <t>art. 34</t>
  </si>
  <si>
    <t>Modifica el Código Penal. Se instauran las siguientes conductas punibles referidas al medio ambiente y los recursos naturales:
Ilícito aprovechamiento de recursos naturales renovables, violación de fronteras para la explotación o aprovechamiento de recursos naturales, manejo y uso ilícito de organismos, microorganismos y elementos genéticamente modificados, manejo ilícito de especies exóticas, daño en los recursos naturales, contaminación ambiental por explotación de yacimientos minero o hidrocarburo, experimentación ilegal con especies, agentes biológicos o bioquímicos, ilícita actividad de pesca, invasión de áreas de especial importancia ecológica, obstrucción de vías públicas que afecten el orden público y atenten al medio ambiente.
Es esencial el artículo 34 que establece el delito de CONTAMINACIÓN AMBIENTAL, con penas entre 55 y 112 meses el cual puede tener agravantes en los siguientes casos:
- Emisiones o vertimientos que superen el doble de lo permitido o se hayan infringido más de dos parámetros.
- Descargas en zonas protegidas.
- Realizar clandestina o engañosamente el vertido o emisión.
- Desobedecer la orden expresa de la autoridad administrativa de corrección o suspensión de la actividad ilícita.
- Ocultar o aportar información engañosa sobre aspectos ambientales.
- Adicionalmente se establecen causales de extinción de dominio entre las que se encuentran las actividades ilícitas que impliquen deterioro de la moral social, entre las que se encuentran las que atenten contra los recursos naturales y el medio ambiente.</t>
  </si>
  <si>
    <t xml:space="preserve"> La norma debe identificarse como informativa.
Es esencial con la modificación al Código Penal que se cuenta con los procedimientos y soportes que evidencien el cumplimiento de los parámetros legales vigentes. Igualmente en caso de que se genere un incumplimiento legal a algún parámetro tomar las acciones correctivas y preventivas necesarias tendientes al direccionamiento adecuado al cumplimiento legal.</t>
  </si>
  <si>
    <t>Resolución 2086 de 2010</t>
  </si>
  <si>
    <t>Se adopta la metodología para la tasación de multas</t>
  </si>
  <si>
    <t>Resolución 415 de 2010</t>
  </si>
  <si>
    <t>Se reglamenta el RUIA o Registro Único de Infractores Ambientales</t>
  </si>
  <si>
    <t xml:space="preserve">La norma sólo tendría desarrollo en caso de que se imputara una sanción a la  empresa y aquella quedara  ejecutoriada; en este caso se incluiría en la página pública del RUIA </t>
  </si>
  <si>
    <t>Informativa</t>
  </si>
  <si>
    <t>Ley 1444 de 2011</t>
  </si>
  <si>
    <t>art. 11, 12, 13</t>
  </si>
  <si>
    <t xml:space="preserve">Se otorgan facultades al Poder Ejecutivo para reorganizar la estructura del Estado. Entre otros ítems el actual Ministerio de Ambiente, Vivienda y Desarrollo Territorial será dividido en dos entidades: Para el interés ambiental el nuevo Ministerio se denominará de Ambiente y Desarrollo Sostenible. En el caso de vivienda se denominará Ministerio de Vivienda, Ciudad y Territorio   </t>
  </si>
  <si>
    <t>Generación de vertimientos Domésticos</t>
  </si>
  <si>
    <t>Decreto 1541 de 1978</t>
  </si>
  <si>
    <t>art. 230</t>
  </si>
  <si>
    <t>Ministerio de Agricultura y Desarrollo Rural</t>
  </si>
  <si>
    <t>Se debe garantizar el cumplimiento de los estándares legales vigentes para vertimientos líquidos</t>
  </si>
  <si>
    <t>Garantizar el cumplimiento de la norma local (Resolución 3957 de 2009)</t>
  </si>
  <si>
    <t>Decreto 2811 de 1974</t>
  </si>
  <si>
    <t>art. 142</t>
  </si>
  <si>
    <t>Se prohíbe descargar en canales de aguas lluvias</t>
  </si>
  <si>
    <t xml:space="preserve">Garantizar que no se ejecute la conducta prohibida </t>
  </si>
  <si>
    <t>Planos de redes hidrosanitarias</t>
  </si>
  <si>
    <t>Decreto 3930 de 2010</t>
  </si>
  <si>
    <t xml:space="preserve">arts. , 24, 25, 35, 38, 41 </t>
  </si>
  <si>
    <t>Se deroga el Decreto 1594 de 1984 (transitoriedad para estándares máximos permisibles hasta que se emita la nueva norma) y parcialmente el Decreto 1541 de 1978 en cuanto a vertimientos</t>
  </si>
  <si>
    <t>Como la organización realiza sus vertimientos al sistema de alcantarillado no se requiere permiso de vertimientos de acuerdo al parágrafo del artículo 41.
Si se llegare a realizar un  vertimiento a un cuerpo de agua o al suelo (por ej. pozos sépticos, campos de infiltración entre otros) se requerirá solicitar y obtener el respectivo permiso de vertimiento (art. 41)
De acuerdo al artículo 35, en las instalaciones en las cuales se almacenen hidrocarburos o sustancias nocivas, se debe implementar un plan de contingencia para derrames en estos casos y presentarlo a la autoridad ambiental para su aprobación.
Se deben incluir en todo caso los siguientes artículos que reemplazan lo pertinente del Decreto 1594 de 1984 para los proyectos que se realicen: 
Art. 24 sobre prohibiciones de vertimientos (en cabeceras de fuentes de agua, en acuíferos, etc.), Art. 25 sobre actividades no permitidas (tales como lavado de vehículos de transporte terrestre y aéreo en las orillas de los cuerpos de agua, diluir vertimientos, entre otras), Art. 38 (obligación de cumplir los parámetros de vertimiento)</t>
  </si>
  <si>
    <t>Decreto 4728 de 2010</t>
  </si>
  <si>
    <t xml:space="preserve">Ministerio de Ambiente, Vivienda y Desarrollo Territorial </t>
  </si>
  <si>
    <t>Modifica parcialmente el Decreto 3930 de 2010 sobre vertimientos. Se amplía el plazo en 10 meses para que el MAVDT expida las normas sobre estándares y concentraciones máximos permisibles para vertidos a aguas superficiales y al sistema de alcantarillado. Amplía el plazo en 36 meses para las normas de vertimientos al suelo y aguas marinas. Amplia en 16 meses el tiempo para la expedición del protocolo para el monitoreo de vertimientos a aguas superficiales y subterráneas. Entre tanto se adopta el protocolo con que cuenta el IDEAM. Se mantiene la obligación para quien almacene hidrocarburos o sustancias nocivas para la salud y para los recursos hidrobiológicos, de contar con plan de contingencia y control de derrames, el cual debe ser enviado a la autoridad ambiental para su aprobación. 
Se incluyen ajustes a los plazos para los planes de cumplimiento y para la procedencia de los planes de reconversión a tecnologías limpias en gestión de vertimientos .</t>
  </si>
  <si>
    <t xml:space="preserve">Debe estarse atento a la reglamentación que expida el MAVDT en cuanto a los parámetros máximos permitidos para vertimientos al sistema de alcantarillado público, para que la organización se ajuste estrictamente a los mismos </t>
  </si>
  <si>
    <t>Ley 9 de 1979</t>
  </si>
  <si>
    <t>art. 10</t>
  </si>
  <si>
    <t>Garantizar el cumplimiento de la  norma nacional Decreto 1594 de 1984 para vertimientos</t>
  </si>
  <si>
    <t xml:space="preserve">Resolución 3957 de 2009 </t>
  </si>
  <si>
    <t>art. 2</t>
  </si>
  <si>
    <t>Secretaría Distrital de Ambiente</t>
  </si>
  <si>
    <t>Se establece la norma técnica para vertimientos a la red de alcantarillado público en el Distrito Capital. Deroga expresamente las Resoluciones 1074 de 1997, 1596 de 2001 y 3180 de 2008.
Aplica a todo vertimiento de aguas residuales de origen diferente al doméstico dentro del perímetro urbano de la ciudad.
Todo usuario que genere vertimientos de aguas residuales, exceptuando los vertimientos de agua residual doméstica realizados al sistema de alcantarillado público DEBE solicitar el registro de sus vertimientos ante la SDA.</t>
  </si>
  <si>
    <t>Siempre que se mantengan vertimientos únicamente domésticos la norma no aplica y no se requiere el registro</t>
  </si>
  <si>
    <t>Recursos</t>
  </si>
  <si>
    <t>Acuerdo 79 de 2003</t>
  </si>
  <si>
    <t>art. 58</t>
  </si>
  <si>
    <t>Concejo de Bogotá</t>
  </si>
  <si>
    <t xml:space="preserve">Deberes generales para la conservación y protección del agua.
1. Ahorrar agua y evitar su desperdicio.
2. Cuidar y velar por la conservación de los nacimientos o vertientes y los cursos de ríos y quebradas, de los humedales, de las rondas, de los canales, de agua subterránea y lluvias, evitando todas aquellas acciones que contribuyan a la destrucción de la vegetación y causen erosión de los suelos. </t>
  </si>
  <si>
    <t>Incorporar la obligación con el programa de uso eficiente y ahorro del agua</t>
  </si>
  <si>
    <t>art. 59</t>
  </si>
  <si>
    <t>Verificar con la propiedad horizontal que la actividad de limpieza y desinfección de tanques cada seis meses se encuentre planificada y se este desarrollando.</t>
  </si>
  <si>
    <t>Recopilar los registros de limpieza y desinfección de tanques</t>
  </si>
  <si>
    <t>Decreto 1575 de 2007</t>
  </si>
  <si>
    <t>En edificaciones que conglomeren individuos, los responsables del mantenimiento y conservación locativa, deberán realizar el lavado y desinfección de los tanques de almacenamiento de agua para consumo humano, como mínimo cada seis (6) meses. La autoridad sanitaria podrá realizar inspección cuando lo considere pertinente.</t>
  </si>
  <si>
    <t>Decreto 3102 de 1997</t>
  </si>
  <si>
    <t>art. 2, 7</t>
  </si>
  <si>
    <t>Ministerio de Desarrollo Económico (hoy a cargo del MAVDT)</t>
  </si>
  <si>
    <t>Se debe realizar un uso eficiente del recurso hídrico y contar con sistemas ahorradores de agua</t>
  </si>
  <si>
    <t>Hacer buen uso del servicio de agua potable y reemplazar aquellos equipos y sistemas que causen fugas de aguas en las instalaciones internas.
Aunar con el programa para uso eficiente del agua e implementar sistemas ahorradores del recurso hídrico.</t>
  </si>
  <si>
    <t>art. 3</t>
  </si>
  <si>
    <t>Todas las solicitudes de licencias de construcción y/o urbanismo y sus modalidades, deberán incluir en los proyectos, la utilización de equipos, sistemas e implementos de bajo consumo de agua.</t>
  </si>
  <si>
    <t>Tener en cuenta cuando la organización se traslade o para nuevas sedes.</t>
  </si>
  <si>
    <t>Ley 373 de 1997</t>
  </si>
  <si>
    <t>art. 12</t>
  </si>
  <si>
    <t>art. 69, 128, 585</t>
  </si>
  <si>
    <t>El agua suministrada para consumo humano debe ser potable</t>
  </si>
  <si>
    <t>ASPECTO AMBIENTAL: GENERACIÓN DE VERTIMIENTOS</t>
  </si>
  <si>
    <t>ASPECTO AMBIENTAL: CONSUMO DE AGUA</t>
  </si>
  <si>
    <t>Emisiones Atmosféricas por combustión</t>
  </si>
  <si>
    <t>Aire</t>
  </si>
  <si>
    <t>Resolución 1309 de 2010</t>
  </si>
  <si>
    <t>Modifica el protocolo para emisiones de fuentes fijas. En caso de contarse con plantas de emergencia con capacidad igual o superior a 1MW se debe generar mediciones conforme a la norma</t>
  </si>
  <si>
    <t>Emisiones de Fuentes Móviles</t>
  </si>
  <si>
    <t>Acuerdo 79 de 2002</t>
  </si>
  <si>
    <t>art. 56, numeral 1, sub-numeral 1.1</t>
  </si>
  <si>
    <t xml:space="preserve">Concejo de Bogotá, D. C. </t>
  </si>
  <si>
    <t>Revisar y mantener sincronizados y en buen estado los motores de los vehículos que circulan por las vías y conservarlos en condiciones de funcionamiento de tal manera que no impliquen riesgos para las personas ni para el ambiente</t>
  </si>
  <si>
    <t>Ley 1383 de 2010</t>
  </si>
  <si>
    <t>Ley 1383 de 2010
Código Nacional de Transito</t>
  </si>
  <si>
    <t>art. 13</t>
  </si>
  <si>
    <t>La revisión técnico-mecánica y de emisiones contaminantes se realizara en centros de diagnóstico automotor, legalmente constituidos que posean las condiciones técnicas y que estén acreditados.</t>
  </si>
  <si>
    <t>Resolución 0556 de 2003</t>
  </si>
  <si>
    <t>art. 1</t>
  </si>
  <si>
    <t>Secretaria Distrital de Ambiente</t>
  </si>
  <si>
    <t>Es obligatorio el porte del certificado de emisión de gases vehiculares para todo tipo de vehículo automotor.
Obtener el certificado de emisión de gases en los centros de diagnóstico reconocidos por la SDA.</t>
  </si>
  <si>
    <t xml:space="preserve">Portar los certificados </t>
  </si>
  <si>
    <t>Emisiones de Ruido Ambiental</t>
  </si>
  <si>
    <t>Decreto 948 de 1995</t>
  </si>
  <si>
    <t>Ministerio del Medio Ambiente (hoy MAVDT)</t>
  </si>
  <si>
    <t>Resolución 627 de 2006</t>
  </si>
  <si>
    <t xml:space="preserve"> art. 9, Tabla 1</t>
  </si>
  <si>
    <t xml:space="preserve">Se establecen los niveles máximos permisibles de generación de ruido ambiental.
Se debe realizar una medición de la Emisión de Ruido Ambiental cumpliendo las especificaciones técnicas que establece la norma.
Establece los estándares permisibles para ruido ambiental. Dependiendo del uso del suelo de la respectiva instalación, así como del efecto real sobre el entorno (puede ser un suelo diferente) se debe garantizar que no se superen los decibeles (A) establecidos en la norma para cada caso </t>
  </si>
  <si>
    <t xml:space="preserve">Para la sede administrativa en Bogotá, es ineficiente realizar una medición de ruido ambiental ya que se trata de una copropiedad. Para proyectos es necesario adelantar la respectiva medición y control  </t>
  </si>
  <si>
    <t>Resolución 6918 de 2010</t>
  </si>
  <si>
    <t>Establece la metodología de medición y niveles de ruido al interior de las edificaciones (inmisión) generados por la incidencia de fuentes fijas de ruido</t>
  </si>
  <si>
    <t xml:space="preserve">La norma debe identificarse para verificar que se cuenten con los controles operacionales que permitan prevenir, mitigar y controlar ruido que se genere a la población expuesta al interior por incidencia exterior o interior de fuentes fijas de ruido. Es importante anotar que si se genera incidencia hacia el entorno por fuentes fijas de ruido, se debe controlar de acuerdo con la Resolución 627 de 2006 del Ministerio de Ambiente, Vivienda y Desarrollo Territorial </t>
  </si>
  <si>
    <t>Resolución 6919 de 2010</t>
  </si>
  <si>
    <t>Se establece el Plan Local de Recuperación Auditiva para controlar y reducir emisiones de ruido de manera progresiva y gradual, para las localidades más afectadas</t>
  </si>
  <si>
    <t xml:space="preserve">La norma debe identificarse ya que la oficina se encuentra localizada en la Localidad de Chapinero y la Secretaría Distrital de Ambiente iniciará controles sobre fuentes de emisión de ruido, para progresivamente reducir las mismas y generar un control efectivo hacia el ruido. Se reitera que la oficina no es una fuente de generación de ruido ambiental  </t>
  </si>
  <si>
    <t>Escapes de SAO</t>
  </si>
  <si>
    <t xml:space="preserve">Exigir al proveedor de aires acondicionados de instalaciones y de automotores, así como de dispensadores de agua potable soporte sobre el tipo de refrigerante que usa, para verificar que se encuentre vigente en el país </t>
  </si>
  <si>
    <t>Resolución 734 de 2004</t>
  </si>
  <si>
    <t>Desde Enero de 2010 esta prohibida la importación de CFC o equipos que contengan sustancias agotadoras de ozono.
La organización debe implementar controles para prevenir la compra de equipos que utilicen este tipo de sustancias y deberá realizar una reconversión transitoria para reemplazar la sustancias que no cumplen la normatividad por aquellas sustancias amigables con el medioambiente y normativamente permitidas.</t>
  </si>
  <si>
    <t>Resolución 901 de 2006</t>
  </si>
  <si>
    <t>Se toman medidas para controlar las importaciones y el uso de las Sustancias Agotadoras de la capa de ozono listadas en el Grupo II del Anexo A del protocolo de Montreal</t>
  </si>
  <si>
    <t>Resoluciones 874 de 2004 y 1652 de 2007</t>
  </si>
  <si>
    <t>Control para uso de CFC´s en el país</t>
  </si>
  <si>
    <t>Uso de Publicidad Exterior Visual</t>
  </si>
  <si>
    <t>Acuerdo 01 de 1998</t>
  </si>
  <si>
    <t>arts. 7, 8</t>
  </si>
  <si>
    <t>Por cada establecimiento sólo se permite un aviso salvo que la edificación contenga dos o más fachadas caso en el cual se autoriza uno por cada una de ellas. Los avisos no podrán exceder el 30% del área de la respectiva fachada, siempre sin superar un área de 15M2. Cuando en una misma edificación se desarrollen varias actividades comerciales se pueden anunciar dentro de un mismo marco. No se permiten avisos volados o salientes de la fachada, en materiales reflectivos, pintados en ventanas o puertas, adosados o suspendidos en antepechos superiores al segundo piso</t>
  </si>
  <si>
    <t>art. 87, numeral 7</t>
  </si>
  <si>
    <t>Concejo de Bogotá, D. C.</t>
  </si>
  <si>
    <t>Se prohíbe colocar PEV sobre cubiertas de los edificios o adosadas a las fachadas o culatas de las mismas</t>
  </si>
  <si>
    <t>Decreto 189 de 2011</t>
  </si>
  <si>
    <t>art. 5, numeral 1</t>
  </si>
  <si>
    <t xml:space="preserve">Alcaldía Mayor de Bogotá, D. C. </t>
  </si>
  <si>
    <t xml:space="preserve">Se deben aplicar las normas vigentes sobre PEV y genera el registro de la misma </t>
  </si>
  <si>
    <t>Decreto 506 de 2003</t>
  </si>
  <si>
    <t>arts. 2, 3, 8</t>
  </si>
  <si>
    <t>Alcaldía Mayor de Bogotá, D. C.</t>
  </si>
  <si>
    <t>Los avisos no podrán exceder el 30% del área de la respectiva fachada. No se permiten avisos volados o salientes de la fachada, en materiales reflectivos, adosados o suspendidos en antepechos superiores al segundo piso, o pintados en ventanas o puertas</t>
  </si>
  <si>
    <t>Decretos 959 de 2000</t>
  </si>
  <si>
    <t>arts. 5, 6, 8</t>
  </si>
  <si>
    <t>Ley 140 de 1994</t>
  </si>
  <si>
    <t>arts. 1, 3, 4, 7, 9, 11</t>
  </si>
  <si>
    <t xml:space="preserve">Se establecen las  básicas de la publicidad exterior visual a nivel nacional (vallas, avisos y pendones). Se prohíbe colocar PEV en espacio público y se establecen distancias mínimas en el caso de vallas contiguas. Se debe generar mantenimiento a la respectiva PEV que no evidencie deterioro. La PEV no podrá contener mensajes que generen competencia desleal, ni atenten contra la moral, las leyes, generen confusión. Se debe realizar su registro dentro de los 3 días siguientes a su colocación ante la autoridad municipal </t>
  </si>
  <si>
    <t xml:space="preserve">Resolución 931 de 2008, </t>
  </si>
  <si>
    <t>arts. 2, 3, 5, 6, 7, 12</t>
  </si>
  <si>
    <t xml:space="preserve">Se debe realizar el registro de la PEV de todo establecimiento. En el caso de los avisos tendrá vigencia el registro de 4 años </t>
  </si>
  <si>
    <r>
      <t>Comportamientos que favorecen la conservación y protección del agua (</t>
    </r>
    <r>
      <rPr>
        <i/>
        <sz val="10"/>
        <color indexed="8"/>
        <rFont val="Tahoma"/>
        <family val="2"/>
      </rPr>
      <t>Entre otros):</t>
    </r>
    <r>
      <rPr>
        <sz val="10"/>
        <color indexed="8"/>
        <rFont val="Tahoma"/>
        <family val="2"/>
      </rPr>
      <t xml:space="preserve">
1. Cuidar y velar por la conservación de la calidad de las aguas y controlar las actividades que generen vertimientos.
2. Cuidar, velar y no arrojar en las redes de alcantarillado sanitario y de aguas lluvias, residuos sólidos, residuos de construcción, lodos, combustibles y lubricantes, fungicidas y cualesquier sustancia tóxica o peligrosa, contaminante o no contaminante.
3. Limpiar y desinfectar los tanques de agua mínimo cada seis (6) meses, en especial en los conjuntos residenciales y establecimientos públicos y privados.
8. No lavar vehículos en el espacio público o en áreas de la estructura ecológica principal en donde el agua jabonosa llegue al sistema de alcantarillado pluvial o a cuerpos de agua naturales.</t>
    </r>
  </si>
  <si>
    <t>Generación Aceites Usados Industriales</t>
  </si>
  <si>
    <t>Manual Técnico Nacional para el almacenamiento de aceites lubricantes usados</t>
  </si>
  <si>
    <t>Regula el almacenamiento de aceites lubricantes usados</t>
  </si>
  <si>
    <t xml:space="preserve">Resolución 1188 de 2003 </t>
  </si>
  <si>
    <t>arts. 6, 7</t>
  </si>
  <si>
    <t>DAMA (hoy SDA)</t>
  </si>
  <si>
    <t xml:space="preserve">Regula el procedimiento para la gestión de aceites usados en el Distrito Capital. Al generarse aceites lubricantes usados se cataloga como acopiador primario, para lo cual se debe inscribir ante la SDA, almacenar el mismo en un lugar sobre suelo impermeable, identificar el bidón bajo la denominación de aceite usado, contar con hoja de seguridad, indicar la prohibición de fumar, estar separados de los demás residuos  </t>
  </si>
  <si>
    <t>Resoluciones 415 de 1998 y 1446 de 2005</t>
  </si>
  <si>
    <t>arts. 1 y 2</t>
  </si>
  <si>
    <t xml:space="preserve">Regula la posibilidad de mezcla de aceites lubricantes usados con nuevos </t>
  </si>
  <si>
    <t>La empresa podrá entregar a terceros para mezclas permisibles los aceites lubricantes usados generados</t>
  </si>
  <si>
    <t>Generación Baterías Usadas / Pilas</t>
  </si>
  <si>
    <t>Resolución 1297 de 2010</t>
  </si>
  <si>
    <t>Se establece un sistema de recolección selectiva y de gestión ambiental para pilas</t>
  </si>
  <si>
    <t>Incluir dentro del programa de manejo de residuos. Verificar con proveedores</t>
  </si>
  <si>
    <t>Resoluciones 372 y 503 de 2009 y 361 de 2011</t>
  </si>
  <si>
    <t>Se establece un sistema de recolección selectiva y de gestión ambiental para baterías usadas plomo ácido</t>
  </si>
  <si>
    <t>Generación de envases Plaguicidas</t>
  </si>
  <si>
    <t>Resolución 693 de 2007</t>
  </si>
  <si>
    <t xml:space="preserve">art. 7 </t>
  </si>
  <si>
    <t>Establece el plan post – consumo para el manejo de envases y empaques de plaguicidas</t>
  </si>
  <si>
    <t>Generación Escombros</t>
  </si>
  <si>
    <t>art. 85</t>
  </si>
  <si>
    <t>Se debe controlar el manejo y disposición final de escombros</t>
  </si>
  <si>
    <t>Garantizar manejo y disposición final adecuada de escombros en caso de obras civiles</t>
  </si>
  <si>
    <t>art. 22</t>
  </si>
  <si>
    <t>No se pueden almacenar escombros en vías públicas. Deben estar cubiertos para control del material particulado</t>
  </si>
  <si>
    <t>Garantizar manejo de escombros durante obras civiles</t>
  </si>
  <si>
    <t>art. 19</t>
  </si>
  <si>
    <t xml:space="preserve">Reitera la norma que el manejo de los escombros está en cabeza del municipio establecer el sitio autorizado para la disposición final.  Se debe impedir la diseminación de escombros en la vías  </t>
  </si>
  <si>
    <t xml:space="preserve">La norma aplica para contratistas de obras civiles que se adelanten en la instalación </t>
  </si>
  <si>
    <t>Resolución 541 de 1994</t>
  </si>
  <si>
    <t>Manejo y control de escombros</t>
  </si>
  <si>
    <t xml:space="preserve">Garantizar manejo y disposición final adecuada de escombros en caso de obras civiles </t>
  </si>
  <si>
    <t>Generación Luminarias Usadas</t>
  </si>
  <si>
    <t>Resolución 1511 de 2010</t>
  </si>
  <si>
    <t>art. 16</t>
  </si>
  <si>
    <t xml:space="preserve">Establecen los Sistemas de Recolección Selectiva y Gestión Ambiental de Residuos de Bombillas (Post-consumo). Los importadores, fabricantes y comercializadores deben establecer planes posconsumo. La organización debe garantizar su correcto acopio, separarlos de residuos domésticos, transporte y gestión para la disposición final acogiéndose al plan que establezcan los proveedores.
</t>
  </si>
  <si>
    <t>Generación RAEE's</t>
  </si>
  <si>
    <t>Acuerdo 322 de 2008</t>
  </si>
  <si>
    <t>Requiere a la autoridad ambiental para que regule el manejo de residuos de computadores, periféricos y electrónicos</t>
  </si>
  <si>
    <t xml:space="preserve">Incluir dentro del programa de manejo de residuos. Verificar con proveedores para el plan post - consumo </t>
  </si>
  <si>
    <t>Resolución 1512 de 2010</t>
  </si>
  <si>
    <t>art. 15</t>
  </si>
  <si>
    <t>Establecen los Sistemas de Recolección Selectiva y Gestión Ambiental de Residuos de Computadores y/o periféricos (Post-consumo). Los importadores, fabricantes y comercializadores deben establecer planes posconsumo. La organización debe garantizar su correcto acopio, separarlos de residuos domésticos, transporte y gestión para la disposición final acogiéndose al plan que establezcan los proveedores.</t>
  </si>
  <si>
    <t>Generación Residuos Aprovechables</t>
  </si>
  <si>
    <t>Resolución 829 de 2011</t>
  </si>
  <si>
    <t>arts. 2, 6 (de los consumidores)</t>
  </si>
  <si>
    <t>Establece el programa de racionalización, reutilización y reciclaje de bolsas en el Distrito Capital. Los consumidores deberán racionalizar el uso de bolsas en sus actividades cotidianas, preferir el uso de bolsas reutilizables y gestionar la adecuada disposición final priorizando el reciclaje</t>
  </si>
  <si>
    <t xml:space="preserve">La norma aplica a la organización frente a la actividad que deben iniciar para racionalizar el uso de bolsas plásticas. Pueden generarse campañas tendientes al uso sostenible de este tipo de empaques; igualmente verificar con los proveedores opciones alternativas cuando aplique este tipo de empaques  </t>
  </si>
  <si>
    <t>Generación Residuos Ordinarios</t>
  </si>
  <si>
    <t>Acuerdo 417 de 2009</t>
  </si>
  <si>
    <t>Reglamenta el comparendo ambiental en el Distrito Capital. Mantiene los mismos criterios del decreto nacional (presentación de residuos, uso adecuado de recipientes, no arrojarlos en espacio público, no arrojarlos en zonas de manejo ambiental, dificultar el barrido, prohibición de quema, entre otros</t>
  </si>
  <si>
    <t>Generar sensibilización para que las conductas descritas no sean generadas por miembros de la organización</t>
  </si>
  <si>
    <t>Circular 0004 de 2007</t>
  </si>
  <si>
    <t>Superintendencia de Servicios Públicos Domiciliarios</t>
  </si>
  <si>
    <t>Se deben presentar los residuos sólidos para su recolección domiciliaria de manera que se facilite su manejo</t>
  </si>
  <si>
    <t>Verificar con la propiedad horizontal la manera de presentar los residuos para su recolección domiciliaria</t>
  </si>
  <si>
    <t>art. 211</t>
  </si>
  <si>
    <t xml:space="preserve">Se prohíbe disponer residuos sólidos al agua  </t>
  </si>
  <si>
    <t>Verificar que no se genere la conducta prohibida</t>
  </si>
  <si>
    <t>art. 36, literal a</t>
  </si>
  <si>
    <t xml:space="preserve">Gobierno Nacional </t>
  </si>
  <si>
    <t>En el manejo de residuos evitar el deterioro ambiental y a la salud humana</t>
  </si>
  <si>
    <t>Complementar el criterio con el programa de manejo integral de residuos con que cuente la empresa</t>
  </si>
  <si>
    <t>Decreto 3695 de 2009</t>
  </si>
  <si>
    <t xml:space="preserve">Reglamenta las codificaciones por infracciones ambientales en el manejo de residuos (presentación de residuos, uso adecuado de recipientes, no arrojarlos en espacio público, no arrojarlos en zonas de manejo ambiental, dificultar el barrido, prohibición de quema, entre otros)  </t>
  </si>
  <si>
    <t>No cometer las infracciones contenidas en los códigos 01, 02, 03, 04, 05, 07, 09, 10, 14, 15</t>
  </si>
  <si>
    <t>Decreto 456 de 2010</t>
  </si>
  <si>
    <t>arts. 2, 4</t>
  </si>
  <si>
    <t xml:space="preserve">Se establece el plan de gestión de residuos para el Distrito Capital </t>
  </si>
  <si>
    <t xml:space="preserve">Mantener el desarrollo del PGIR con que cuente la organización </t>
  </si>
  <si>
    <t>Ley 1259 de 2008</t>
  </si>
  <si>
    <t>arts. 4, 6</t>
  </si>
  <si>
    <t xml:space="preserve">Manejo de residuos. Comparendo Ambiental. Se establecen conductas frente al manejo de residuos que generan sanción pedagógica y/o económica. Las conductas prohibidas entre otras son la presentación inadecuada de residuos, destinarlos en zonas de manejo ambiental, arrojarlos a vías públicas,  obstaculizar el barrido, etc.  </t>
  </si>
  <si>
    <t>Aunar con el plan de gestión integral de residuos sensibilización sobre las prohibiciones legales</t>
  </si>
  <si>
    <t>Ley 1466 de 2011</t>
  </si>
  <si>
    <t xml:space="preserve">Congreso de la República </t>
  </si>
  <si>
    <t>Se modifica parcialmente la Ley 1259 de 2008 en el siguiente sentido:
Art. 1: se amplía el alcance del comparendo ambiental a actividades y criterios de prevención en el manejo de residuos sólidos y en particular de escombros. Se busca proteger la actividad que generan los recicladores en cuanto a su protección personal y la misma actividad.
El artículo 8 obliga a los municipios a reglamentar en un plazo de un año la aplicación de las normas referentes al comparendo ambiental  para poder hacer efectivo el criterio preventivo y sancionatorio.
Se conmina a que la Mesa Nacional de Reciclaje se deba reunir por lo menos cada 6 meses.</t>
  </si>
  <si>
    <t>Mantener los programas para el manejo de residuos sólidos y en particular el control cuando se generen escombros</t>
  </si>
  <si>
    <t>Generación Residuos Peligrosos</t>
  </si>
  <si>
    <t>Decreto 4741 de 2005</t>
  </si>
  <si>
    <t>arts.7, 9, 10, 11, 12, 13</t>
  </si>
  <si>
    <t xml:space="preserve">Prever en el plan de manejo integral de residuos peligrosos los elementos previstos en la norma. </t>
  </si>
  <si>
    <t>Ley 1252 de 2008</t>
  </si>
  <si>
    <t xml:space="preserve"> art. 2 numeral 1, art. 12</t>
  </si>
  <si>
    <t>Se debe minimizar la generación de residuos peligrosos, formular e implementar planes de gestión integral de los mismos, capacitar al personal que los manipula, mantener la información para su manejo, garantizar embalaje, entre otros</t>
  </si>
  <si>
    <t xml:space="preserve">Concordar con el plan de gestión de residuos peligrosos con que cuente la organización </t>
  </si>
  <si>
    <t>art. 31</t>
  </si>
  <si>
    <t>Quien genere residuos con características especiales es responsable de su recolección, transporte y disposición final</t>
  </si>
  <si>
    <t>Contar con un plan de manejo integral de residuos peligrosos e implementarlo. Se debe garantizar la legalidad del gestor de la disposición final de residuos peligrosos</t>
  </si>
  <si>
    <t xml:space="preserve">Resolución 1362 de 2007 </t>
  </si>
  <si>
    <t>Si se generan en promedio por cada instalación una cantidad igual o superior a 10 kg/mes se requiere realizar el registro ante el IDEAM/ Autoridad Ambiental donde esté localizada la instalación.</t>
  </si>
  <si>
    <t xml:space="preserve">Verificar cantidades generadas en promedio en el último año para establecer por cada instalación la necesidad o no de realizar el registro como generadores acorde con la Resolución 1362 de 2007 </t>
  </si>
  <si>
    <t>Uso del Suelo</t>
  </si>
  <si>
    <t>art. 180</t>
  </si>
  <si>
    <t xml:space="preserve">En caso de que se generen aportes al suelo natural se debe remediar el mismo para volver en lo posible a su estado inicial </t>
  </si>
  <si>
    <t>Para proyectos planificar las actividades de riesgo de manera que no se vaya a ver afectado el suelo natural. En caso de una contingencia proceder a remediarlo.</t>
  </si>
  <si>
    <t>Consumo de Energía</t>
  </si>
  <si>
    <t>Acuerdo 079 de 2003</t>
  </si>
  <si>
    <t>art. 21, numeral 5</t>
  </si>
  <si>
    <t>Adoptar las medidas necesarias para el uso racional de la electricidad de acuerdo con la ley.
La organización debe implementar un programa de uso racional y eficiente de la Energía (URE).</t>
  </si>
  <si>
    <t>Aunar con el programa de Uso Eficiente de la Energía Eléctrica.</t>
  </si>
  <si>
    <t>Decreto 2501 de 2007</t>
  </si>
  <si>
    <t>Disposiciones para promover prácticas con fines de uso racional y eficiente de energía eléctrica.
La organización debe implementar un programa de uso racional y eficiente de la Energía (URE).</t>
  </si>
  <si>
    <t>Decreto 3450 de 2008</t>
  </si>
  <si>
    <t>art. 1, 2, 4</t>
  </si>
  <si>
    <t>Congreso de la República y Ministerio de Minas y Energía</t>
  </si>
  <si>
    <t>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
A partir del 1° de enero del año 2011 no se permitirá en el territorio de la República de Colombia la importación, distribución, comercialización y utilización de fuentes de iluminación de baja eficacia lumínica.
El manejo de las fuentes lumínicas de desecho o de sus elementos se hará de acuerdo con las normas legales y reglamentarias expedidas por la autoridad competente.</t>
  </si>
  <si>
    <t>Contar con un programa de uso eficiente de energía y generar cambio a luminarias de alta eficiencia lumínica.
Implementar programa y realizar la sustitución de luminarias a medida que se requiera el cambio.</t>
  </si>
  <si>
    <t>Ley 697 de 2001</t>
  </si>
  <si>
    <t>Se fomenta el uso racional y eficiente de la energía, se promueve la utilización de energías alternativas.
La organización debe implementar un programa de uso racional y eficiente de la Energía (URE).</t>
  </si>
  <si>
    <t>Gestión de Emergencias</t>
  </si>
  <si>
    <t>Acuerdo 341 de 2008</t>
  </si>
  <si>
    <t>Almacenamiento de combustibles</t>
  </si>
  <si>
    <t>Decreto - Ley 2811 de 1974</t>
  </si>
  <si>
    <t>Acciones de prevención ante emergencias que puedan generar impactos ambientales significativos</t>
  </si>
  <si>
    <t>Almacenamiento de Sustancias Químicas</t>
  </si>
  <si>
    <t>Decreto 1973 de 1995</t>
  </si>
  <si>
    <t xml:space="preserve">art. 6, 7, 8, 9, 10, 11, 12, 13, 14, 15, 17 </t>
  </si>
  <si>
    <t>Ministerio de Relaciones Exteriores</t>
  </si>
  <si>
    <t xml:space="preserve">Seguridad en la utilización de los productos químicos en el trabajo.
Los productos químicos deben ser clasificados, etiquetados y marcados adecuadamente por parte del proveedor.
Se debe contar con las hojas de seguridad de las sustancias químicas que las suministran los proveedores.
Las sustancias químicas deben ser identificadas (aplica para la transferencia a otros envases).
Se debe evaluar y aplicar controles frente a la exposición de las personas que manipulan sustancias químicas.
Se deben evaluar los riesgos de la utilización de sustancias químicas y aplicar los controles operacionales adecuados.
Los residuos químicos (y sus envases) deben disponerse de manera segura y amigable con el medio ambiente.
Se debe suministrar capacitación acerca del manejo de las sustancias químicas.
</t>
  </si>
  <si>
    <t>Contar con la información de los productos químicos y evidenciar medida de contención apropiada, así como las capacitaciones a los trabajadores y garantizar dentro del plan de manejo de residuos la disposición final de éstos</t>
  </si>
  <si>
    <t>Ley 55 de 1994</t>
  </si>
  <si>
    <t>Los empleadores deben informar y formar acerca del manejo adecuado y de la exposición a los productos químicos y utilizar las fichas de seguridad de los productos</t>
  </si>
  <si>
    <t>Contar con la información de los productos químicos y evidenciar medida de contención apropiada, así como las capacitaciones a los trabajadores.</t>
  </si>
  <si>
    <t>art. 7, 8</t>
  </si>
  <si>
    <t>Todos los productos químicos deberán llevar una marca que permita su identificación. Los productos químicos peligrosos deberán llevar además una etiqueta fácilmente comprensible para los trabajadores, que facilite información esencial sobre su clasificación, los peligros que entrañan y las precauciones de seguridad que deban observarse. Proporcionarle a los empleados que utilicen productos químicos, la ficha de seguridad del producto</t>
  </si>
  <si>
    <t>Resolución 2400 de 1979</t>
  </si>
  <si>
    <t>art. 164</t>
  </si>
  <si>
    <t>Ministerio de trabajo y seguridad social</t>
  </si>
  <si>
    <t>Los recipientes  que contengan Sustancias Peligrosas estarán pintados, marcados o provistos de etiquetas de manera característica , para que sean fácilmente identificables y acompañado de instrucciones que indiquen como debe manipularse el contenido y precauciones que se deben tomar para evitar los riesgos por inhalación, contacto o ingestión o en caso de intoxicación, el antídoto especifico para la sustancia venenosa</t>
  </si>
  <si>
    <t>Implementar las medidas enunciadas en la norma referentes al almacenamiento y etiquetado de productos químicos.</t>
  </si>
  <si>
    <t>Consumo de Detergentes</t>
  </si>
  <si>
    <t>Resoluciones 472 de 2009 y 451 de 2010</t>
  </si>
  <si>
    <t>Toda</t>
  </si>
  <si>
    <t xml:space="preserve">Se prohíbe que los detergentes contengan un porcentaje mayor al 6.5% de fósforo (15% de pentóxido de fósforo). La norma se amplia para entrada en vigencia hasta septiembre 5 de 2010. </t>
  </si>
  <si>
    <t>Verificar en compras ficha técnica de los detergentes con proveedores</t>
  </si>
  <si>
    <t>Consumo de Productos Químicos</t>
  </si>
  <si>
    <t>arts. 7, 8, 9, 10, 11, 12, 13, 14, 15, 16, 17</t>
  </si>
  <si>
    <t>Establece criterios para el manejo seguro de productos químicos en el trabajo</t>
  </si>
  <si>
    <t>Verificar entre otros ítems fichas técnicas, hojas de seguridad en idioma español y su localización, medidas de contención para derrames, capacitación de los trabajadores. Revisar reenvases con plena identificación</t>
  </si>
  <si>
    <t>Ley 55 de 1993</t>
  </si>
  <si>
    <t xml:space="preserve">arts. 7, 8, 9, 10, 11, 15 </t>
  </si>
  <si>
    <t xml:space="preserve">Verificar entre otros ítems fichas técnicas, hojas de seguridad en idioma español y su localización, medidas de contención para derrames, capacitación de los trabajadores </t>
  </si>
  <si>
    <t>Resolución 301 de 2008</t>
  </si>
  <si>
    <t>Ministerio de la Protección Social</t>
  </si>
  <si>
    <t>Prohíbe el uso de CFC's en medicamentos y elementos de aseo</t>
  </si>
  <si>
    <t>Verificar en compras ficha técnica de los productos de aseo, con proveedores</t>
  </si>
  <si>
    <t>Derrames</t>
  </si>
  <si>
    <t>Decreto 321 de 1999</t>
  </si>
  <si>
    <t>art. 8</t>
  </si>
  <si>
    <t>Ministerios de: Interior, Medio Ambiente, Desarrollo Económico, Minas y Energía y Transporte</t>
  </si>
  <si>
    <t>Se debe aplicar los criterios de almacenamiento de combustibles líquidos conforme al Manual del Decreto 321 de 1999. Se debe garantizar que se cuente con dique de contención cuya capacidad debe ser del 110% y adoptar la identificación respectiva. Se debe contar con el plan de contingencia para el caso de derrames</t>
  </si>
  <si>
    <t>Ley 1450 de 2011</t>
  </si>
  <si>
    <t>arts. 215 y 226</t>
  </si>
  <si>
    <t>Congreso del la República</t>
  </si>
  <si>
    <t xml:space="preserve">Se expide el Plan Nacional de Desarrollo del actual Gobierno.
En materia ambiental se generan los siguiente cambios legales:
1. Art. 113 En cuanto al cargue de carbón en puertos marítimos y fluviales: El plazo para implementar el cargue directo es a 1 de Enero de 2012. Si los actuales puertos implementaron el cronograma establecido en el Decreto 4286 de 2009 se respecta el plazo aprobado, sin que pueda superar el 1 de Enero de 2014.
2. Art. 202 El MAVDT deberá reglamentar de manera específica la delimitación de ecosistemas de páramos y de humedales.
3. Art. 214 Las autoridades de los Grandes Centros Urbanos (SDA, AMVA, DAGMA) y las autoridades de los Distritos Turísticos y Ambientales de la Costa Atlántica (DAMAB, DADMA y EPA) no tienen competencia para la elaboración de los planes de ordenación y manejo de cuencas hidrográficas.
4. Art. 215 Se mantiene en cabeza de las autoridades ambientales el manejo de lo referente a las concesiones de agua.
5. Art. 216 Mantiene los lineamientos de inversión del 1% previsto en el parágrafo del artículo 43 de la Ley 99 de 1993 y del Decreto 1900 de 2006.
En cuanto al uso de las tasas por uso del agua, se debe destinar prioritariamente para el plan de ordenamiento de cuencas y protección del recurso hídrico.
6. Art. 217 Se establece el lineamiento básico para el Plan Nacional de Adaptación del Cambio Climático.
7. Art. 218 Se establece la necesidad de adelantar el inventario nacional de las zonas de asentamientos en riesgo de desastres.
8. Art. 223 Se modifica el Decreto 2820 de 2010 en el sentido de definir lo que es el Estudio de Impacto Ambiental frente a los trámites de licencia ambiental. Igualmente establece como término máximo para que la autoridad ambiental entregue términos de referencia para la elaboración de estudios ambientales de treinta (30) días hábiles.
9. Art. 224 Trámite de la licencia ambiental. Se modifica el artículo 58 de la Ley 99 de 1993 y a la vez el artículo 23 del Decreto 2820 de 210 en cuanto al trámite para obtener una licencia ambiental. El procedimiento se varía al igual que los términos para evaluar y decidir a cargo de las autoridades ambientales.
10. Art. 226 El Gobierno Nacional al evaluar el costo beneficio podrá establecer criterios de reducción de material particulado, óxidos de nitrógeno y demás contaminantes.
11 Art. 251 Se mantiene el incentivo a los municipios que permitan la instalación de rellenos sanitarios regionales.
12. Se mantiene el margen de 30 metros a los lados de los cuerpos de agua como zona de propiedad de la nación, salvo derechos legítimamente adquiridos, para protección de las rondas hídricas.
13. Se establecen como de utilidad pública o social los bienes necesarios para la ejecución de infraestructura de transporte
</t>
  </si>
  <si>
    <t>La norma es informativa</t>
  </si>
  <si>
    <t>Residuos</t>
  </si>
  <si>
    <t>Se modifica parcialmente la Ley 1259 de 2008. El alcance de la norma del comparendo ambiental se amplía en cuanto a las actividades de prevención en el manejo de residuos sólidos y escombros y en la protección de las personas encargadas de la actividad de reciclaje. Se establece un término perentorio a las alcaldías y concejos para que en un año reglamenten lo referente a la aplicación del comparendo ambiental. Se establece la obligación de convocar a la Mesa Nacional de Reciclaje cada 6 meses</t>
  </si>
  <si>
    <t>Se debe estar atento a la reglamentación que expidan los municipios sedes de la organización. El Distrito Capital de Bogotá ya cuenta con el Acuerdo 417 de 2009 identificado en la matriz de requisitos legales ambientales</t>
  </si>
  <si>
    <t>Tributarios</t>
  </si>
  <si>
    <t>Resolución 778 de 2012</t>
  </si>
  <si>
    <t>Ministerio de Ambiente y Desarrollo Sostenible</t>
  </si>
  <si>
    <t>Se modifican los requisitos y formularios para acceder a la solicitud de certificación de exclusión del IVA para equipos y maquinaria de prevención y control de la contaminación según los artículos 424-5 y 428 del Estatuto Tributario</t>
  </si>
  <si>
    <t>La norma aplica en caso de que la organización busque acceder a la certificación de exclusión del IVA para equipos y maquinaria de control y/o prevención de la contaminación. Modifica la Resolución 978 de 2007</t>
  </si>
  <si>
    <t>Resolución 779 de 2012</t>
  </si>
  <si>
    <t>Adiciona el Decreto 3172 de 2003 y Resolución 136 de 2009 en la exclusión del IVA, para equipos, elementos y maquinaria para proyectos, programas o actividades de reducción en consumo de energía y/o eficiencia energética de acuerdo a las metas del Ministerio de Ambiente y Desarrollo Sostenible</t>
  </si>
  <si>
    <t>La norma aplica para el caso la adquisición de elementos y maquinaria conforme a la norma. Verificar planificación de proyectos para reducción y/o eficiencia energética</t>
  </si>
  <si>
    <t>Acuerdo 473 de 2011</t>
  </si>
  <si>
    <t>Establece la obligación para las entidades competentes del Distrito en especial la Secretaría Distrital de Ambiente y la UAESP para implementar puntos ecológicos públicos en la ciudad para la separación de residuos</t>
  </si>
  <si>
    <t>Dado que es un tema en el control y manejo de residuos, aunque la norma no cobija directamente a la empresa se sugiere estar pendiente de sugerencias de participación voluntaria en la sede de Bogotá, D. C.</t>
  </si>
  <si>
    <t>Resolución 4849 de 2011</t>
  </si>
  <si>
    <t>Amplía los plazos para que las grandes superficies puedan proponer y desarrollar sus actividades frente a la disminución en el uso de bolsa plásticas</t>
  </si>
  <si>
    <t>Aunque la norma no aplica a la sede Bogotá, se sugiere estar pendiente de cualquier reglamentación</t>
  </si>
  <si>
    <t>Forestal</t>
  </si>
  <si>
    <t>Resolución 7132 de 2011</t>
  </si>
  <si>
    <t>La norma actualiza los criterios de aplicación para establecer la compensación por aprovechamiento de arbolado urbano y jardinería en el Distrito Capital</t>
  </si>
  <si>
    <t>La norma aplica sólo en caso de que se requiera uso del recurso forestal en Bogotá, D. C.</t>
  </si>
  <si>
    <t>Resolución 6619 de 2011</t>
  </si>
  <si>
    <t>Establece las características y condiciones para el diseño e implementación de jardines verticales en el Distrito Capital. Promociona el urbanismo sostenible, la biodiversidad urbana, las estrategias de adaptación y mitigación frente al cambio climático. Se define jardín vertical como las coberturas vegetales conformadas con plantas de hábitos herbáceos, epífitas, bejucos o enredaderas que crecen sin ningún tipo de suelo, los cuales se instalan en muros, culatas cerramientos y similares. Es posible de acuerdo al artículo cuarto su adaptación en publicidad exterior visual. En este caso la publicidad exterior visual no podrá superar el 10% del área ocupada por el jardín y éste debe cubrir toda el área hábil, sin superar 48M2 la PEV. En el caso de culatas la dimensión del jardín debe ocupar el 100% de la misma. Esta actividad implica informes trimestrales a la autoridad ambiental específicamente a la Subdirección de Ecosistemas. En caso de que se genere daño se debe reponer en las 48 horas siguientes. La vigencia para instalación es de 5 años prorrogables previa solicitud</t>
  </si>
  <si>
    <t>Resolución 6563 de 2011</t>
  </si>
  <si>
    <t>Establece procedimientos de racionalización y mejoramiento en los trámites de arbolado urbano en Bogotá, D. C. La norma es aplicable sólo para obras de infraestructura o construcción. El Jardín Botánico podrá realizar la revisión y asesoría de los diseños paisajísticos para lo cual mediante ACTA aprobará la actividad. La vigencia será por el tiempo de la obra, lo cual facilita la actividad, y en caso de mayor tiempo en la obra se podrá realizar prórroga en un 50% más. Para el caso de las podas serán aprobadas solamente por medio de un Concepto Técnico</t>
  </si>
  <si>
    <t>La norma sólo aplica en caso de afectar arbolado urbano en obras de construcción de nuevas sedes</t>
  </si>
  <si>
    <t>Resolución 6680 de 2011</t>
  </si>
  <si>
    <t>Se generan criterios de promoción y oferta y a la vez de financiamiento de servicios eco sistémicos y ambientales, los cuales deberá promover el Distrito Capital para que participen las empresas e instituciones que cumplan los pliegos respectivos</t>
  </si>
  <si>
    <t>No aplica. Si a futuro se inicia la generación de ofertas y la organización puede estar interesada dentro de su objeto social, podrá solicitar la información respectiva en la entidad oferente del Distrito</t>
  </si>
  <si>
    <t>Resolución 5983 de 2011</t>
  </si>
  <si>
    <t>Lista una serie de especies que en caso de que se requiera realizar algún tratamiento silvicultural sobre ellas, no se requerirá de permiso ante la Secretaría Distrital de Ambiente. Adicionalmente la norma contiene situaciones tales como el caso de especies invasoras, rebrotes de tocones de talas autorizadas, cultivos forestales en propiedad privada con fines comerciales, entre otros en que tampoco se requiere el permiso ante la autoridad ambiental. Igual situación se identifican unas especies forestales que para poda tampoco requieren el permiso para su aprovechamiento</t>
  </si>
  <si>
    <t>La norma sólo aplica en caso de que se afecte arbolado</t>
  </si>
  <si>
    <t>Cobros</t>
  </si>
  <si>
    <t>Resolución 5589 de 2011</t>
  </si>
  <si>
    <t>Establece los criterios y valores para los servicios de evaluación y seguimiento ambiental para el año de 2012</t>
  </si>
  <si>
    <t>En caso de que se requiera adelantar el seguimiento de un permiso ambiental o solicitar uno nuevo durante el año de 2012 ante la SDA, se deberá aplicar el monto de valores de la norma al realizar la autoliquidación a través de la página web de la entidad</t>
  </si>
  <si>
    <t>arts. 10, 11, 12
Modificado:
El artículo 52 de la Ley 769 de 2002, modificado por el artículo 12 de la Ley 1383 de 2010.</t>
  </si>
  <si>
    <r>
      <rPr>
        <b/>
        <sz val="10"/>
        <color indexed="8"/>
        <rFont val="Tahoma"/>
        <family val="2"/>
      </rPr>
      <t xml:space="preserve">El artículo 52 de la Ley 769 de 2002, modificado por el artículo 12 de la Ley 1383 de 2010, quedará así: </t>
    </r>
    <r>
      <rPr>
        <sz val="10"/>
        <color indexed="8"/>
        <rFont val="Tahoma"/>
        <family val="2"/>
      </rPr>
      <t xml:space="preserve">
"Artículo 52. Primera revisión de los vehículos automotores. Los vehículos nuevos de servicio particular diferentes de motocicletas y similares, se someterán a la primera revisión técnico - mecánica y de emisiones contaminantes a partir del sexto (6°) año contado a partir de la fecha de su matrícula. Los vehículos nuevos de servicio público, así como motocicletas y similares, se someterán a la primera revisión técnico-mecánica y de emisiones contaminantes al cumplir dos (2) años contados a partir de su fecha de matrícula. 
</t>
    </r>
  </si>
  <si>
    <t>Ultima Evaluación:</t>
  </si>
  <si>
    <t>Contar con Certificado de Publicidad Extrior Visual (PEV) ante la SDA</t>
  </si>
  <si>
    <t xml:space="preserve">
Para la oficina de Bogotá verificar la generación de aceite lubricante usado y realizar la inscripción como acopiador primario. No se puede almacenar por más de 3 meses. Verificar condiciones de almacenamiento</t>
  </si>
  <si>
    <t>Con con copia de disposicion de los residuos.</t>
  </si>
  <si>
    <t>Enviar a la DPAE el plan de contingencia de la instalación independiente o de la copropiedad</t>
  </si>
  <si>
    <t xml:space="preserve">Se debe dar aviso a la DPAE sobre los planes de contingencia con que cuente la instalación </t>
  </si>
  <si>
    <t xml:space="preserve">Verificar aplicación la aplicación de las medidas de contension y garantizar identificación de los combustibles </t>
  </si>
  <si>
    <t>Energía/ Tributario</t>
  </si>
  <si>
    <t>Directiva 008 de 2009</t>
  </si>
  <si>
    <t>Resolución 18 0606 del 2008</t>
  </si>
  <si>
    <t>Medidas necesarias que contribuyen a asegurar el abastecimiento energético pleno y oportuno, tales como:
1. Apagar la luz en las dependencias que no se ocupan de manera continua, tales como salas de juntas, baños, archivos o depósitos.
2. Encender la iluminación solamente cuando no haya luz natural suficiente.
3. Verificar que los equipos queden desconectados y la luz apagada al salir de las oficinas.
4. Ahorrar agua, especialmente en riego de jardines, lavado de vehículos y espacios públicos.
5. Apagar las luces de los edificios sede de las entidades públicas, a partir de las 8 p. m.
6. Promover programas de ahorro de energía eléctrica y agua.
7. En especial, los Gobernadores y Alcaldes adelantarán dentro de la ciudadanía campañas de ahorro de energía eléctrica y agua en cada una de sus jurisdicciones.</t>
  </si>
  <si>
    <t>Especifican los requisitos técnicos que deben tener las fuentes lumínicas de alta eficacia usadas en sedes de entidades públicas.</t>
  </si>
  <si>
    <t>Versión:</t>
  </si>
  <si>
    <t>Comunicaciones</t>
  </si>
  <si>
    <t>Resolución 1590 de 2012</t>
  </si>
  <si>
    <t>Ministerio de Ambiente y Desarrollo sostenible</t>
  </si>
  <si>
    <t>Se reglamenta el trámite que internamente debe desarrollarse frente a derechos de petición, al igual que quejas y reclamos.</t>
  </si>
  <si>
    <t>FORESTAL</t>
  </si>
  <si>
    <t>Resolución 201 de 2012</t>
  </si>
  <si>
    <t>Se adopta el manual operativo del certificado de incentivo forestal – CIF.
 Incluye los requisitos para la presentación, elegibilidad, otorgamiento y pago de proyectos de reforestación comercial a beneficiarse por el CIF</t>
  </si>
  <si>
    <t>Por la actividad de la empresa la norma no tiene aplicación</t>
  </si>
  <si>
    <t>En caso de que se presente un derecho de petición, queja o reclamo ante el Ministerio de Ambiente y Desarrollo Sostenible la entidad dará curso al mismo acorde con el procedimiento de la norma.</t>
  </si>
  <si>
    <t>Ley 1583 de 2012</t>
  </si>
  <si>
    <t>Adopta la Resolución de las Naciones Unidas ONU A/RES. 65/309 la cual se titula La felicidad: Hacia un enfoque holístico para el desarrollo. El Estado debe implementar políticas públicas tendientes a un desarrollo dirigido hacia la felicidad y el bienestar.</t>
  </si>
  <si>
    <t>La norma es de implementación para el Estado Colombiano</t>
  </si>
  <si>
    <t>LICENCIAS AMBIENTALES</t>
  </si>
  <si>
    <t>Resolución 1968 de 2012</t>
  </si>
  <si>
    <t>Establece los términos de referencia para la elaboración del Estudio Ambiental de Prefactibilidad (EAP) de los macro-proyectos de interés social</t>
  </si>
  <si>
    <t>SANCIONATORIO AMBIENTAL</t>
  </si>
  <si>
    <t>Resolución 761 de2012</t>
  </si>
  <si>
    <t>Autoridad Nacional de Licencias Ambientales - ANLA</t>
  </si>
  <si>
    <t>Establece los parámetros de liquidación de gastos por práctica de pruebas solicitadas al interior del procedimiento sancionatorio ambiental</t>
  </si>
  <si>
    <t>La norma es sólo informativa. Aplicaría sólo en el caso de que la organización se encontrara inmersa en un procedimiento sancionatorio ambiental y requiera solicitud de pruebas</t>
  </si>
  <si>
    <t>MINERÍA</t>
  </si>
  <si>
    <t>Resolución 1978 de 2012</t>
  </si>
  <si>
    <t>El Ministerio establece para la Autoridad Nacional de Licencias  Ambientales – ANLA el  sobre información de licencias ambientales y planes de manejo mineros y dará datos de minería ilegal a la Policía Nacional</t>
  </si>
  <si>
    <t xml:space="preserve">La norma no aplica a la organización </t>
  </si>
  <si>
    <t>Decreto 2261 de 2012</t>
  </si>
  <si>
    <t>Ministerio de Comercio, Industria y Turismo</t>
  </si>
  <si>
    <t>Se establecen los requisitos de importación de maquinaria pesada y uso de insumos químicos destinados a la minería</t>
  </si>
  <si>
    <t>FAUNA</t>
  </si>
  <si>
    <t>Resolución 360 de 2012</t>
  </si>
  <si>
    <t>Se establecen las cuotas globales de pesca para aprovechamiento durante el año de 2013</t>
  </si>
  <si>
    <t>Decreto 2667 de 2012</t>
  </si>
  <si>
    <t>arts. 6, 7,14 parágrafo art. 15,16, 17, 21, 24,25</t>
  </si>
  <si>
    <t>Ministero de Ambiente y Desarrollo Sostenible</t>
  </si>
  <si>
    <t>Reglamenta las tasas retributivas por vertimientos directos o indirectos a cuerpos de agua. Deroga expresamente los decretos 3100 de 2003 y 3440 de 2004</t>
  </si>
  <si>
    <t>Cuando se requiera realizar la autoliquidación de tasa retributiva por vertimientos puntuales debe aplicarse el formulario nacional con que cuentan las autoridades regionales y/o locales locales.
Una vez generado el recibo de cobro se debe cancelar máximo entre los 20 y 30 días siguientes. Se deben retirar de la matriz de requisitos legales ambientales los Decretos 3100 de 2003 y 3440 de 2004 derogados expresamente.
Si los vertimientos se realizan al sistema de  alcantarillado público la autoliquidación NO aplica.</t>
  </si>
  <si>
    <t>SUELO</t>
  </si>
  <si>
    <t>Ley 1617 de 2013</t>
  </si>
  <si>
    <t>Establece el régimen de los distritos especiales. Podrán generarse autoridades ambientales en el caso de la creación de los distritos especiales, similares a las actualmente vigentes de Cartagena, Santa Marta y Barranquilla</t>
  </si>
  <si>
    <t>Resolución 87 de 2013</t>
  </si>
  <si>
    <t>Se establece el programa de observadores pesqueros de Colombia para recopilar información técnica y científica sobre capturas objeto e incidentales de las pesqueras del país.</t>
  </si>
  <si>
    <t xml:space="preserve">Autoridad Nacional de Acuicultura y Pesca - AUNAP </t>
  </si>
  <si>
    <t xml:space="preserve">Resolución 01 de 2013 </t>
  </si>
  <si>
    <t>DIAN</t>
  </si>
  <si>
    <t>Se reglamentan los requisitos de importación de maquinaria pesada e  insumos químicos para minería de acuerdo con el Decreto 2261 de 2012</t>
  </si>
  <si>
    <t>Resolución 171 de 2013</t>
  </si>
  <si>
    <t>Ministerios de Comercio, Industria y Turismo y de Ambiente y  Desarrollo Sostenible</t>
  </si>
  <si>
    <t>Se prohíbe la fabricación e importación de refrigeradores, congeladores y combinaciones refrigerantes –  congeladores de uso doméstico que contengan o requieran para su producción u operación HCFC (sustancias  hidroclorofluorocarbonadas) que estén listadas en el anexo C del Protocolo de Montreal</t>
  </si>
  <si>
    <t>Se debe revisar por compras la adquisición de este tipo de equipos (en las oficinas) para verificar el tipo de refrigerante que utilizan</t>
  </si>
  <si>
    <t>Resolución 188 de 2013</t>
  </si>
  <si>
    <t>Se actualiza el Manual de Seguimiento Ambiental de proyecto de la Resolución 1552 de 2005 en cuanto a la información geográfica y cartográfica</t>
  </si>
  <si>
    <t xml:space="preserve">La norma no aplica a la organización por su objeto </t>
  </si>
  <si>
    <t>Resolución 180340 de 2010 - RETILAP</t>
  </si>
  <si>
    <t>Regula criterios técnicos para instalaciones eléctricas y sistemas de iluminación/ alumbrado privado y público. Capítulo I literales c, f y k Numeral 110.3 Numerales 210.3, 210.3.2 y 210.3.4 Numeral 310.1 Sección 440</t>
  </si>
  <si>
    <t>Inclusión como parte del programa de ahorro y uso eficiente de energía</t>
  </si>
  <si>
    <t>Decreto 564 de 2012</t>
  </si>
  <si>
    <t>Alcaldia de Bogotá</t>
  </si>
  <si>
    <t>A partir del dieciocho (18) de diciembre del año en curso, todo usuario del servicio público domiciliario de aseo, deberá presentar los residuos para su recolección de manera separada; en bolsas negras, el material ordinario no reciclable y en bolsas blancas, el material reciclable.</t>
  </si>
  <si>
    <t>Presentar en Bolsa negra los residuos ordinarios para la recolección de los mismos por parte de empresa de aseo.</t>
  </si>
  <si>
    <t>Resolución 799 de31 de Diciembre de  2012</t>
  </si>
  <si>
    <t>Establece el listado detallado de los materiales reciclables y no reciclables para la separación  en la fuente de los residuos sólidos dómesticos en el distrito capital.</t>
  </si>
  <si>
    <t xml:space="preserve">Lista de Residuos Ordinarios que se deben presentar en bolsa negra son:
Restos de comida
Papel higiénico
Papel absorbente usado: Servilletas, papel de cocina, faciales
Pañales y elementos sanitarios
Papel parafinado
Papel plastificado
Papel carbón
Material papel o cartón impregnado de grasa
Residuos de barrido
Papel metalizado
Cajas y colillas de cigarrillos
Materiales reciclables que se encuentran contaminados, sucios y/o humedos
</t>
  </si>
  <si>
    <t>Ley 1672 del 19 de julio de 2013</t>
  </si>
  <si>
    <t>art. 6 numeral 4</t>
  </si>
  <si>
    <t>Por la cual se establecen lineamientos para la adopción de una política pública de gestión de RAEE´s</t>
  </si>
  <si>
    <t xml:space="preserve">Obligaciones del usuario o consumidor
a) Los usuarios de aparatos eléctricos y electrónicos deberán entregar los ' residuos de estos productos, en los sitios que para tal fin dispongan los productores o terceros que actúen en su nombre.
b) Asumir su corresponsabilidad social con una gestión integral de Residuos de Aparatos Eléctricos y Electrónicos (RAEE's), a través de la devolución de estos residuos de manera voluntaria y responsable de acuerdo con las disposiciones que se establezcan para tal efecto.
c) Reconocer y respetar el derecho de todos los ciudadanos a un ambiente saludable.
d) Las demás que fije el Gobierno Nacional
</t>
  </si>
  <si>
    <r>
      <t>Se regula el manejo de residuos peligrosos. Se reafirma la responsabilidad solidaria en la cadena de su manejo hasta su disposición final. 
Para identificar si un residuo es peligroso se debe acudir a los anexos de la norma, a las fichas técnicas del producto o finalmente a la caracterización. 
Se establecen obligaciones para el generador tales como: garantizar la gestión de los mismos, contar con un plan de gestión integral, identificar su peligrosidad, garantizar embalaje, garantizar transporte de acuerdo al Decreto 1609 de 2002, capacitar al personal que los manipula, contar con plan de contingencia, conservar certificaciones de disposición final por lo menos 5 años, contratar para su disposición final a un gestor que cuente con licencia ambiental, cuantificar en kg/mes su generación</t>
    </r>
    <r>
      <rPr>
        <sz val="9"/>
        <rFont val="Tahoma"/>
        <family val="2"/>
      </rPr>
      <t xml:space="preserve">. En caso de requerirse su almacenamiento por mas de 12 mesese requiere solicitar autorización a la respectiva autoridad ambiental. </t>
    </r>
  </si>
  <si>
    <t>N/A</t>
  </si>
  <si>
    <t>Inatalación de micromedidores</t>
  </si>
  <si>
    <t>Vertimientos</t>
  </si>
  <si>
    <t xml:space="preserve">D. 2981/2013, </t>
  </si>
  <si>
    <t>art 17, 18, 19</t>
  </si>
  <si>
    <t xml:space="preserve">Generación de Residuos </t>
  </si>
  <si>
    <t>art. 80, 83 y 84</t>
  </si>
  <si>
    <t>Artículo 80. Características de los vehículos de recolección selectiva. 
Artículo 83. Características de los residuos sólidos para el aprovechamiento
Artículo 84. Almacenamiento de materiales aprovechables.</t>
  </si>
  <si>
    <t>Artículo 17. Obligaciones de los usuarios para el almacenamiento y la 
presentación de residuos sólidos</t>
  </si>
  <si>
    <t xml:space="preserve">1.   Almacenar y presentar los residuos sólidos, de acuerdo a lo dispuesto en este decreto, en el Plan de Gestión Integral de Residuos Sólidos de los municipios o distritos
2.   Realizar la separación de residuos en la fuente, 
3.   Presentar los residuos sólidos para la recolección en recipientes retornables Artículo 18 y 19. Características de los reciíentes, retornables y no retornables </t>
  </si>
  <si>
    <t>art. 110</t>
  </si>
  <si>
    <t>Vincularse al servicio de aseo, siempre que haya un servicio disponible
Realizar la separación de los residuos sólidos en la fuente de manera que se permita la recolección selectiva
Presentar los residuos sólidos para su recolección en las condiciones y horarios establecidos en el presente decreto y por la persona prestadora del servicio 
Recoger los residuos sólidos originados por el cargue, descargue o transporte de cualquier mercancía. 
Almacenar y presentar los residuos sólidos.</t>
  </si>
  <si>
    <t>Artículo 110. De los deberes de los usuarios</t>
  </si>
  <si>
    <t xml:space="preserve">Los vehículos empleados en la recolección y transporte de residuos aprovechables deberán tener entre otras, las siguientes características:
Los vehículos de transporte deberán ser motorizados, y estar claramente identificados 
Los vehículos deberán cumplir con las normas vigentes para emisiones atmosféricas y ajustarse a los requerimientos de tránsito. 
Los equipos deberán posibilitar el cargue y el descargue de los residuos sólidos almacenados de forma tal que se evite la dispersión de estos y la emisión de partículas.
Los vehículos deberán estar cubiertos durante el transporte, de manera que se reduzca el contacto con la lluvia y el viento y se evite el esparcimiento y el impacto negativo visual yestético. 
Deberán estar dotados con los equipos de carretera y de atención de incendios. 
Los residuos sólidos deben estar limpios y debidamente separados por tipo, de material, de acuerdo con los lineamientos establecidos en el PGIRS. No deben estar contaminados con residuos peligrosos, metales pesados, ni bifenilos policlorados.
 El almacenamiento de los materiales aprovechables deberá realizarse de tal manera, que no se deteriore su calidad ni se pierda su valor. Los residuos sólidos aprovechables separados en la fuente, deben almacenarse de manera que no afecten el entorno físico, la salud humana y la seguridad; por lo tanto, deben controlarse los vectores, olores, explosiones y fuentes de llama o chispas que puedan generar incendios. </t>
  </si>
  <si>
    <t>Ministerio de Salud (hoy de la Protección Social) y Ministerio de Ambiente y Desarrollo Sostenible</t>
  </si>
  <si>
    <t>Artículo 14. Obligaciones de los consumidores. Para efectos de los Planes de Devolución de Productos Posconsumo de Plaguicidas, son obligaciones de los consumidores las siguientes:
a) Retornar o entregar los residuos posconsumo de plaguicidas a través de los puntos de recolección, centros de acopio, jornadas de recolección o mecanismos establecidos por el fabricante o importador;
b) Seguir las instrucciones de manejo seguro del producto y del residuo suministradas por el fabricante o importador;
c) Separar los residuos o desechos posconsumo de plaguicidas de los demás residuos para su entrega en puntos de recolección o centros de acopio;
d) Realizar la práctica de triple lavado e inutilizar los envases (cuando proceda) sin destruir la información de las etiquetas, de conformidad con el procedimiento recomendado por el fabricante o importador del plaguicida.</t>
  </si>
  <si>
    <t>Planes de Gestión de Devolución de Productos Posconsumo de Plaguicidas.</t>
  </si>
  <si>
    <t>Decreto 1443 de 2004 y Resolución 693 de 2007, resolución 1675/2013 art 14</t>
  </si>
  <si>
    <t>Oficina Asesora de Planeación</t>
  </si>
  <si>
    <t xml:space="preserve">
Verificar mantenimiento del parque automotor y certificado técnico mecánico y de gases</t>
  </si>
  <si>
    <t xml:space="preserve">
La norma aplica en cuanto al control a los certificados técnico – mecánicos y de gases del transporte propio y como influencia al transporte contratado y/o de terceros </t>
  </si>
  <si>
    <t xml:space="preserve">
En caso de que se generen aceites lubricantes usados en alguna instalación se debe aplicar el Manual referido teniendo en cuenta los criterios civiles definidos. En caso de que no se generen en la instalación realizar influencia hacia el proveedor del servicio de mantenimiento y cambio de aceites de la flota de transporte</t>
  </si>
  <si>
    <t>NTC-ISO 14001:2004</t>
  </si>
  <si>
    <t xml:space="preserve">Esta Norma Internacional especifica los requisitos para un sistema de gestión ambiental, destinados a permitir que una organización desarrolle e implemente una política y unos objetivos que tengan en cuenta los requisitos legales y otros requisitos que la organización suscriba, y la información relativa a los aspectos ambientales significativos. </t>
  </si>
  <si>
    <t>Implementación del SGA de acuerdo con los requisitos de la Norma Técnica.</t>
  </si>
  <si>
    <t>Si cumple</t>
  </si>
  <si>
    <t>Directiva presidencial 04/2012</t>
  </si>
  <si>
    <t>Numerales del 1-11</t>
  </si>
  <si>
    <t>Las entidades de la administración pública, deberán identificar y aplicar buenas prácticas para el consumo del papel</t>
  </si>
  <si>
    <t>Implementar programa que incluya el uso eficiente del papel</t>
  </si>
  <si>
    <t xml:space="preserve">Generación de Residuos Peligrosos
</t>
  </si>
  <si>
    <t>Suelo- Aire</t>
  </si>
  <si>
    <t>art. 9 numeral 10</t>
  </si>
  <si>
    <t>Requiere Licencia Ambiental La construcción y operación de instalaciones cuyo objeto sea el almacenamiento, aprovechamiento, recuperación y/o disposición final de residuos o desechos peligrosos, y la construcción y operación de rellenos de seguridad para residuos hospitalarios en los casos en que la normatividad sobre la materia lo permita.</t>
  </si>
  <si>
    <t>El proveedor deberá entregar copia de la Licencia ambiental o el plan de manejo ambiental con su respectivo permiso de emisiones atmosféricas según el caso.
Frente a contratos de obra, se observa la necesidad de la incorporación no solo de criterios ambientales para el cumplimiento de la obra o actividad; sino también frente al diseño de las estructuras, las cuales deberán cumplir con la normatividad vigente referente a este, señalización, tratamiento, manejo de aguas, escombros, control de emisiones atmosféricas y por supuesto el dar cumplimiento total de licencias o permisos ambientales necesarios para ejecutar los proyectos según las dimensiones y características de cada uno de estos.</t>
  </si>
  <si>
    <t>Generación de Residuos peligrosos</t>
  </si>
  <si>
    <t>Suelo - Aire</t>
  </si>
  <si>
    <t xml:space="preserve">art. 16 </t>
  </si>
  <si>
    <t>Ministerio de Ambiente y Desarrollo territorial</t>
  </si>
  <si>
    <t>Obligaciones de los consumidores, para efectos de aplicación de los Sistemas de Recolección Selectiva y Gestión Ambiental de los Residuos de Pilas y/o Acumuladores</t>
  </si>
  <si>
    <t>Solicitar al proveedor:
Baterías libres de Pb y metales pesados
Registros de Recolección y disposición de baterías y partes</t>
  </si>
  <si>
    <t>Consumo de productos químicos</t>
  </si>
  <si>
    <t>Decreto 1843 de 1991</t>
  </si>
  <si>
    <t>art. 114</t>
  </si>
  <si>
    <t xml:space="preserve">Las empresas aplicadoras de plaguicidas en edificaciones, vehículos, productos almacenados o no y área pública, sólo podrán utilizar plaguicidas registrados y permitidos por el Ministerio de Salud, los cuales, a excepción de los Rodenticidas, fumigantes de granos e inmunizantes de madera en ningún otro caso podrán ser de Categoría Toxicológica I y II. </t>
  </si>
  <si>
    <t xml:space="preserve"> El contratista deberá allegar las  Hojas de seguridad de los Plaguicidas. En ningún caso podrán ser de categoría toxicológica I y II a excepción de rodenticidas.
Será necesario exigir al contratista tener los permisos sanitarios y ambientales de funcionamiento 
 Soportes de curso de capacitación y entrenamiento del personal que labora con plaguicidas con una intensidad mínima de 60 horas acumulables al año</t>
  </si>
  <si>
    <t>Generación de Residuos Peligrosos</t>
  </si>
  <si>
    <t xml:space="preserve">art 10 </t>
  </si>
  <si>
    <t>El almacenamiento de residuos o desechos peligrosos en instalaciones del generador no podrá superar un tiempo de doce (12) meses. En casos debidamente sustentados y justificados, el generador podrá solicitar ante la autoridad ambiental, una extensión de dicho período. Durante el tiempo que el generador esté almacenando residuos o desechos peligrosos dentro de sus instalaciones, este debe garantizar que se tomen todas las medidas tendientes a prevenir cualquier afectación a la salud humana y al ambiente, teniendo en cuenta su responsabilidad por todos los efectos ocasionados a la salud y al ambiente</t>
  </si>
  <si>
    <r>
      <t xml:space="preserve">El contratista deberá entregar informe con la gestión de residuos de plaguicidas, para esto, tendrá mínimo 12 meses para la disposición de los mismos, acorde con los plazos establecidos en el decreto 4741/2005.
</t>
    </r>
    <r>
      <rPr>
        <b/>
        <sz val="10"/>
        <color indexed="8"/>
        <rFont val="Tahoma"/>
        <family val="2"/>
      </rPr>
      <t>Mantenimiento preventivo y correctivo de vehículos automotores (diésel y gasolina)</t>
    </r>
    <r>
      <rPr>
        <sz val="10"/>
        <color indexed="8"/>
        <rFont val="Tahoma"/>
        <family val="2"/>
      </rPr>
      <t xml:space="preserve">
Será obligación del supervisor del contrato, verificar como mínimo los registros de la disposición de Llantas, aceites, líquidos y demás residuos peligrosos.
</t>
    </r>
    <r>
      <rPr>
        <b/>
        <sz val="10"/>
        <color indexed="8"/>
        <rFont val="Tahoma"/>
        <family val="2"/>
      </rPr>
      <t>Contratos de Suministro</t>
    </r>
    <r>
      <rPr>
        <sz val="10"/>
        <color indexed="8"/>
        <rFont val="Tahoma"/>
        <family val="2"/>
      </rPr>
      <t xml:space="preserve">
En este tipo de contratos de debe establecer en forma general, obligaciones especificas para la capacitación del personal determinado para el cumplimiento de la labor, así como las obligaciones relacionadas con la posible recolección y disposición final de los residuos que se puedan presentar en el cumplimiento del objeto contractual.
</t>
    </r>
    <r>
      <rPr>
        <b/>
        <sz val="10"/>
        <color indexed="8"/>
        <rFont val="Tahoma"/>
        <family val="2"/>
      </rPr>
      <t xml:space="preserve">
Mantenimiento preventivo y correctivo de fotocopiadoras.</t>
    </r>
    <r>
      <rPr>
        <sz val="10"/>
        <color indexed="8"/>
        <rFont val="Tahoma"/>
        <family val="2"/>
      </rPr>
      <t xml:space="preserve">
Atendiendo que los residuos generados del mantenimiento preventivo y correctivo de los equipos de fotocopiado son de características peligrosas, se hace necesario que el contratista determine cómo es el manejo, recolección, transporte, tratamiento y/o disposición de esos residuos, (entrega a empresas certificadas para la disposición de estos).
</t>
    </r>
    <r>
      <rPr>
        <b/>
        <sz val="10"/>
        <color indexed="8"/>
        <rFont val="Tahoma"/>
        <family val="2"/>
      </rPr>
      <t xml:space="preserve">
Mantenimiento preventivo y correctivo de equipos eléctricos y electrónicos.</t>
    </r>
    <r>
      <rPr>
        <sz val="10"/>
        <color indexed="8"/>
        <rFont val="Tahoma"/>
        <family val="2"/>
      </rPr>
      <t xml:space="preserve">
Puesto que en el mantenimiento de los equipos eléctricos se generan residuos electrónicos, es necesario que el contratista entregue el informe al supervisor del contrato de la entrega de los residuos a empresas con licencia ambiental para el manejo de esta clase de residuos peligrosos. 
</t>
    </r>
    <r>
      <rPr>
        <b/>
        <sz val="10"/>
        <color indexed="8"/>
        <rFont val="Tahoma"/>
        <family val="2"/>
      </rPr>
      <t xml:space="preserve">
Mantenimiento preventivo y correctivo de extintores.</t>
    </r>
    <r>
      <rPr>
        <sz val="10"/>
        <color indexed="8"/>
        <rFont val="Tahoma"/>
        <family val="2"/>
      </rPr>
      <t xml:space="preserve">
Teniendo en cuenta que la prestación del servicio de recarga y de mantenimiento de los extintores portátiles, son realizadas en las instalaciones del contratista, es necesario que el supervisor del contrato verifique que las acciones pertinentes para la disposición final de los residuos ordinarios y peligrosos generados en esta recarga y mantenimiento, se realice de acuerdo con los protocolos de seguridad pertinentes para la disposición de los mismos.</t>
    </r>
  </si>
  <si>
    <t>Decreto 4741 de 2006</t>
  </si>
  <si>
    <t>art.16</t>
  </si>
  <si>
    <t>Obligaciones del transportista de residuos o desechos peligrosos. De conformidad con lo establecido en la ley y en el marco de la gestión integral de los residuos o desechos peligrosos</t>
  </si>
  <si>
    <t>El proveedor deberá contar con Equipo completo de carretera, documentos del vehículo: SOAT, revisión técnico mecánica y de gases,  
 El vehículo deberá tener:
 - Rótulos de identificación de acuerdo con lo especificado en la NTC 1692, el material de los rótulos debe ser reflectivo
 - Identificar en una placa el número de las naciones unidad (UN)
 - Elementos básicos para la atención de emergencias
- Portar extintor multipropósito
NOTA: Cuando se trate exclusivamente de luminarias, tóner y residuos de aparatos eléctricos y electrónicos en pequeñas cantidades, Fiduprevisora podrá realizar el transporte de los mismos hasta la empresa gestora, garantizando las condiciones mínimas de empaque y rotulado.</t>
  </si>
  <si>
    <t>Generación de emisiones
Posible derrame en condición de emergencia</t>
  </si>
  <si>
    <t>Aire - Suelo</t>
  </si>
  <si>
    <t xml:space="preserve">Decreto 1609 de 2002 </t>
  </si>
  <si>
    <t>Cap IV</t>
  </si>
  <si>
    <t>Reglamenta el manejo y transporte terrestre automotor de mercancías peligrosas por carretera</t>
  </si>
  <si>
    <r>
      <t xml:space="preserve">El proveedor deberá contar con Equipo completo de carretera, documentos del vehículo: SOAT, revisión técnico mecánica y de gases,  
 El vehículo deberá tener:
 - Rótulos de identificación de acuerdo con lo especificado en la NTC 1692, el material de los rótulos debe ser reflectivo
 - Identificar en una placa el número de las naciones unidad (UN)
 - Elementos básicos para la atención de emergencias
- Portar extintor multipropósito
NOTA: Cuando se trate exclusivamente de luminarias, tóner y residuos de aparatos eléctricos y electrónicos en pequeñas cantidades, Fiduprevisora podrá realizar el transporte de los mismos hasta la empresa gestora, garantizando las condiciones mínimas de empaque y rotulado.
</t>
    </r>
    <r>
      <rPr>
        <b/>
        <sz val="10"/>
        <color indexed="8"/>
        <rFont val="Tahoma"/>
        <family val="2"/>
      </rPr>
      <t xml:space="preserve">
Suministro  y transporte de  ACPM para planta eléctrica</t>
    </r>
    <r>
      <rPr>
        <sz val="10"/>
        <color indexed="8"/>
        <rFont val="Tahoma"/>
        <family val="2"/>
      </rPr>
      <t xml:space="preserve">
El vehículo deberá tener:
 - Rótulos de identificación de acuerdo con lo especificado en la NTC 1692, el material de los rótulos debe ser reflectivo
 - Identificar en una placa el número de las naciones unidad (UN)
 - Elementos básicos para la atención de emergencias
- Portar extintor multipropósito
 - Póliza vigente de seguro de responsabilidad civil extracontractual
 - Plan de contingencias aprobado por la autoridad ambiental
</t>
    </r>
  </si>
  <si>
    <t>Resolución 1188 de 2003</t>
  </si>
  <si>
    <t>DAMA</t>
  </si>
  <si>
    <t>Por la cual se adopta el manual de normas y procedimientos para la gestión de aceites usados en el Distrito Capital</t>
  </si>
  <si>
    <t>Resolución 371 de 2009</t>
  </si>
  <si>
    <t>art.5</t>
  </si>
  <si>
    <t>Por la cual se establecen los elementos que deben ser considerados en los 
Planes de Gestión de Devolución de Productos Posconsumo de Fármacos o 
Medicamentos Vencidos</t>
  </si>
  <si>
    <t xml:space="preserve">Compra de insumos para Botiquín
El proveedor deberá asegurar el recibo de los fármacos o medicamentos vencidos en concordancia con el mecanismo de devolución que el fabricante o importador establezca. </t>
  </si>
  <si>
    <t>Resolución 1511/2010</t>
  </si>
  <si>
    <t>art. 15 y 16</t>
  </si>
  <si>
    <t>Por la cual se establecen los Sistemas de Recolección Selectiva y Gestión Ambiental de Residuos de Bombillas y se adoptan otras disposiciones</t>
  </si>
  <si>
    <t xml:space="preserve">
El proveedor deberá asegurar el recibo de bombillas en concordancia con el mecanismo de devolución que el fabricante o importador establezca, a menos que Fiduprevisora defina gestionar la disposición de dichos residuos.</t>
  </si>
  <si>
    <t>art. 15 y 17</t>
  </si>
  <si>
    <t>Por la cual se establecen los Sistemas de Recolección Selectiva y Gestión Ambiental de Residuos de Pilas y/o Acumuladores y se adoptan otras disposiciones</t>
  </si>
  <si>
    <t>El proveedor deberá asegurar el recibo de las pilas y baterías en concordancia con el mecanismo de devolución que el fabricante o importador establezca, a menos que Fiduprevisora defina gestionar la disposición de dichos residuos.</t>
  </si>
  <si>
    <t>Resolución 372 de 2009</t>
  </si>
  <si>
    <t>art 10</t>
  </si>
  <si>
    <t>Por la cual se establecen los elementos que deben contener los Planes de Gestión de Devolución de Productos Posconsumo de Baterías Usadas Plomo Acido, y se adoptan otras disposiciones.</t>
  </si>
  <si>
    <t>Generación de Residuos Especiales</t>
  </si>
  <si>
    <t>Resolución 3256</t>
  </si>
  <si>
    <t>art. 6</t>
  </si>
  <si>
    <t>Por la cual se expide el Reglamento Técnico para Llantas neumáticas que se fabriquen  o importen o comercialicen para uso en vehículos automotores y sus remolques.</t>
  </si>
  <si>
    <t>Se aconseja que las llantas que se adquieran sean reencauchadas radiales.</t>
  </si>
  <si>
    <t>Resolución 1457 de 2010</t>
  </si>
  <si>
    <t>Por la cual se establecen los Sistemas de Recolección Selectiva y Gestión Ambiental de Llantas Usadas y se adoptan otras disposiciones.</t>
  </si>
  <si>
    <t>El proveedor deberá asegurar el recibo de las llantas en concordancia con el mecanismo de devolución que el fabricante o importador establezca.</t>
  </si>
  <si>
    <t>Consumo de Químicos</t>
  </si>
  <si>
    <t>Resolución 427 de 2009</t>
  </si>
  <si>
    <t>art. 4</t>
  </si>
  <si>
    <t>por la cual se prohíbe la fabricación, importación, distribución y  comercialización de detergentes que contengan fósforo por encima de los límites máximos establecidos.</t>
  </si>
  <si>
    <t xml:space="preserve">Compra de Productos de Aseo (Detergentes, blanqueadores, suavizantes, limpiadores domésticos generales, así como otros productos destinados al lavado o a la limpieza)
El proveedor deberá garantizar la entrega de productos que no contengan un porcentaje mayor al 6.5 % de fósforo (=15% de pentóxido de fósforo). </t>
  </si>
  <si>
    <t>Prohibir el uso de los cloroflurocarbonados (CFC) como propelentes y solventes en los productos farmacéuticos y en los de aseo, higiene y limpieza; y como coadyuvantes, en sistemas de esterilización, funcionamiento o mantenimiento de equipamiento biomédico o de uso industrial y en desarrollo de nuevas tecnologías.</t>
  </si>
  <si>
    <t>El proveedor debe garantizar que los productos de aseo, higiene y limpieza no contengan cloroflurocarbonados (CFC) como propelentes y solventes.</t>
  </si>
  <si>
    <t>Generación de emisiones</t>
  </si>
  <si>
    <t>Resolución 3500 de 2005</t>
  </si>
  <si>
    <t>Ministerio de Ambiente y Desarrollo territorial y Ministerio de transporte</t>
  </si>
  <si>
    <t>Requisitos para la Revisión Técnico mecánica de vehículos</t>
  </si>
  <si>
    <t>Las revisiones técnico-mecánica y de gases, se deberán realizar en un Centro de Diagnóstico Automotor Habilitado y debidamente registrado en el Registro Único Nacional de Tránsito (RUNT).</t>
  </si>
  <si>
    <t>Fichas de seguridad de productos químicos</t>
  </si>
  <si>
    <t>El proveedor deberá allegar las Hojas de Seguridad de cada producto comprado. Los productos deben estar debidamente etiquetados y marcados
Mantenimiento preventivo y correctivo de equipos eléctricos y electrónicos.
Respecto al uso de químicos de limpieza de los equipos, el contratista deberá contar con las hojas de seguridad de los mismos.</t>
  </si>
  <si>
    <t>Recursos - Aire</t>
  </si>
  <si>
    <t>Ley 29 de 1992</t>
  </si>
  <si>
    <t>Congreso de Colombia</t>
  </si>
  <si>
    <t>Por medio de la cual se aprueba el "Protocolo de Montreal relativo a las sustancias agotadoras de la capa de ozono", suscrito en Montreal el 16 de septiembre de 1987, con sus enmiendas adoptadas en Londres el 29 de junio de 1990 y en Nairobi el 21 de junio de 1991.</t>
  </si>
  <si>
    <t>Se preferirá el uso de refrigerantes R-507 A, R-410 A, R - 134 a, R-152 a, R-125, R-143 a, R-32, R-23, R-404 A, R-407 A, R-407 B, R-407 C, R-508 A, R-508 B, R-717, R-600 a y R-290, sustancias que no agotan el ozono.
En cualquier caso el proveedor deberá garantizar que en los aires no se usen sustancias agotadoras de la capa de ozono de acuerdo con lo siguiente: 
 - Grupo I: CFC-11, CFC-12, CFC-113,CFC-114, CFC-115, HCFC 22, HCFC 123, HCFC 124, HCFC 141b, HCFC 142b, HCFC 225ca.
Durante el mantenimiento el contratista deberá allegar: Informe de retiro de filtros, cambio de gases y demás residuos peligrosos que se generen.
Es necesario que los operarios que presente el contratista cuenten con los criterios técnicos y certificaciones laborales pertinentes para realizar el mantenimiento de esta clase de elementos, (El SENA cuenta con programas diseñados para capacitar a este tipo de personal).</t>
  </si>
  <si>
    <t>Generación de residuos peligrosos y especiales</t>
  </si>
  <si>
    <t>Ministerio de Ambiente</t>
  </si>
  <si>
    <t>Por medio de la cual se regula el cargue, descargue, transporte, almacenamiento y disposición  final de escombros, materiales, elementos, concretos y agregados sueltos, de construcción, de  demolición y capa orgánica, suelo y subsuelo de excavación</t>
  </si>
  <si>
    <t>Frente a contratos de obra, se observa la necesidad de la incorporación no solo de criterios ambientales para el cumplimiento de la obra o actividad; sino también frente al diseño de las estructuras, las cuales deberán cumplir con la normatividad vigente referente a este, señalización, tratamiento, manejo de aguas, escombros, control de emisiones atmosféricas y por supuesto el dar cumplimiento total de licencias o permisos ambientales necesarios para ejecutar los proyectos según las dimensiones y características de cada uno de estos.
El contratista deberá separar los RCD (Residuos de Construcción y Demolición) en obra aprovechables de los no aprovechables, así mismo deberá garantizar que se trabaja únicamente con transportadores inscritos en la página de la SDA (Secretaría Distrital de Ambiente), así como los sitios de disposición final.</t>
  </si>
  <si>
    <t>Resolución 1115 de 2012 
(Modificada por la Resolución 715 de 2013)</t>
  </si>
  <si>
    <t>Se adoptan los lineamientos Técnico - Ambientales para las actividades de aprovechamiento y tratamiento de los residuos de construcción y demolición en el Distrito Capital.</t>
  </si>
  <si>
    <t>El contratista deberá separar los RCD (Residuos de Construcción y Demolición) en obra aprovechables de los no aprovechables, así mismo deberá garantizar que se trabaja únicamente con transportadores inscritos en la página de la SDA (Secretaría Distrital de Ambiente), así como los sitios de disposición final.</t>
  </si>
  <si>
    <t>art. 2, 3, 4</t>
  </si>
  <si>
    <t>Ministerio de desarrollo Económico</t>
  </si>
  <si>
    <t>Por el cual se reglamenta el artículo 15 de la Ley 373 de 1997 en relación con la  instalación de equipos, sistemas e implementos de bajo consumo de agua</t>
  </si>
  <si>
    <t>Frente a contratos de obra, se observa la necesidad de la incorporación no solo de criterios ambientales para el cumplimiento de la obra o actividad; sino también frente al diseño de las estructuras, las cuales deberán cumplir con la normatividad vigente referente a este, señalización, tratamiento, manejo de aguas, escombros, control de emisiones atmosféricas y por supuesto el dar cumplimiento total de licencias o permisos ambientales necesarios para ejecutar los proyectos según las dimensiones y características de cada uno de estos.</t>
  </si>
  <si>
    <t>Consumo de recursos</t>
  </si>
  <si>
    <t>Decreto 1541 de 1998</t>
  </si>
  <si>
    <t>art. 87</t>
  </si>
  <si>
    <t>Material de arrastre</t>
  </si>
  <si>
    <t>Generación de residuos Peligrosos</t>
  </si>
  <si>
    <t>NORMA NFPA 10</t>
  </si>
  <si>
    <t>NA</t>
  </si>
  <si>
    <t>Extintores portátiles contra incendios</t>
  </si>
  <si>
    <r>
      <rPr>
        <b/>
        <sz val="10"/>
        <color indexed="8"/>
        <rFont val="Tahoma"/>
        <family val="2"/>
      </rPr>
      <t>Mantenimiento preventivo y correctivo de extintores.</t>
    </r>
    <r>
      <rPr>
        <sz val="10"/>
        <color indexed="8"/>
        <rFont val="Tahoma"/>
        <family val="2"/>
      </rPr>
      <t xml:space="preserve">
teniendo en cuenta que la prestación del servicio de recarga y de mantenimiento de los extintores portátiles, son realizadas en las instalaciones del contratista, es necesario que el supervisor del contrato verifique que las acciones pertinentes para la disposición final de los residuos ordinarios y peligrosos generados en esta recarga y mantenimiento, se realice de acuerdo con los protocolos de seguridad pertinentes para la disposición de los mismos.</t>
    </r>
  </si>
  <si>
    <t>NTC 3808</t>
  </si>
  <si>
    <t>Talleres para recarga y mantenimiento de extintores</t>
  </si>
  <si>
    <t>Generación de residuos</t>
  </si>
  <si>
    <t>GTC 52</t>
  </si>
  <si>
    <t>Características de recipientes para el manejo de residuos</t>
  </si>
  <si>
    <t>Las canecas deberán cumplir con las características de firmeza, durabilidad, y resistencia a la humedad, así como de superficie lisa que evite incrustaciones y facilite su limpieza. 
Los recipientes deberán ajustarse a los colores estipulados por la Entidad, respondiendo a la GTC 52, así: verde para los residuos no reciclables; gris para papel y cartón; azul para plástico; blanco para vidrio y rojo para peligrosos</t>
  </si>
  <si>
    <t>Consumo de Insumos</t>
  </si>
  <si>
    <t>NTC 5133</t>
  </si>
  <si>
    <t>Criterios para establecimientos de alojamiento y hospedaje</t>
  </si>
  <si>
    <r>
      <rPr>
        <b/>
        <sz val="10"/>
        <color indexed="8"/>
        <rFont val="Tahoma"/>
        <family val="2"/>
      </rPr>
      <t>Servicio de Hotelería</t>
    </r>
    <r>
      <rPr>
        <sz val="10"/>
        <color indexed="8"/>
        <rFont val="Tahoma"/>
        <family val="2"/>
      </rPr>
      <t xml:space="preserve">
De ser posible solicitar al proveedor:
  - Certificación de calidad y sostenibilidad turística
 - Certificación NTC 5133 Criterios ambientales para establecimientos de alojamiento y hospedaje</t>
    </r>
  </si>
  <si>
    <t>art. 35</t>
  </si>
  <si>
    <t>Plan de contingencias para el manejo de derrames de hidrocarburos y sustancias nocivas.</t>
  </si>
  <si>
    <r>
      <rPr>
        <b/>
        <sz val="10"/>
        <color indexed="8"/>
        <rFont val="Tahoma"/>
        <family val="2"/>
      </rPr>
      <t>Suministro  y transporte de  ACPM para planta eléctrica</t>
    </r>
    <r>
      <rPr>
        <sz val="10"/>
        <color indexed="8"/>
        <rFont val="Tahoma"/>
        <family val="2"/>
      </rPr>
      <t xml:space="preserve">
El vehículo deberá tener:
 - Rótulos de identificación de acuerdo con lo especificado en la NTC 1692, el material de los rótulos debe ser reflectivo
 - Identificar en una placa el número de las naciones unidad (UN)
 - Elementos básicos para la atención de emergencias
- Portar extintor multipropósito
 - Póliza vigente de seguro de responsabilidad civil extracontractual
 - Plan de contingencias aprobado por la autoridad ambiental</t>
    </r>
  </si>
  <si>
    <t>Ministerio del Interior</t>
  </si>
  <si>
    <t xml:space="preserve">Por el cual se adopta el Plan Nacional de Contingencia contra 
derrames de Hidrocarburos, Derivados y Sustancias Nocivas. </t>
  </si>
  <si>
    <t>Resolución 1401 de 2012</t>
  </si>
  <si>
    <t>Por la cual se señala el criterio para definir la autoridad ambiental competente para aprobar el plan de contingencia del transporte de hidrocarburos o sustancias nocivas</t>
  </si>
  <si>
    <t>Energía</t>
  </si>
  <si>
    <t xml:space="preserve">R. 90708/2013 y R. 90907/2013.  </t>
  </si>
  <si>
    <t>Art 2, 6, 34</t>
  </si>
  <si>
    <t>Implementar el formato "Declaración de Cumplimiento"</t>
  </si>
  <si>
    <t>Art 2.Toda Instalación objeto del RETIE, debe demostrar su cumplimiento mediante la "Declaración de Cumplimiento" suscrita por quien realice directamente la construcción, remodelación o ampliación de la instalación eléctrica
Art 6. Usar señalización de riesgo, adoptadas por el RETIE
Art 34. Numeral 34.2 Para efectos de la certificación de la conformidad con el RETIE, en todos los casos el profesional competente responsable directo de la construcción o de la dirección de la construcción de la instalación eléctrica, cualquiera que fuere el tipo, así como la remodelación y ampliación debe declarar el cumplimiento del RETIE, diligenciando y firmando el formato "Declaración de Cumplimiento"</t>
  </si>
  <si>
    <t>Matriz de Requisitos Legales Ambientales y Otros</t>
  </si>
  <si>
    <t>Verificar que la revisión técnico-mecánica y de emisiones se realiza en centros autorizados.</t>
  </si>
  <si>
    <t xml:space="preserve">
Se debe verificar la capacidad de las plantas de emergencia de la sede. Si no superan 1 MW no requieren de control legal, sólo de mantenimiento y soporte documental de su capacidad </t>
  </si>
  <si>
    <t>Se encuentra implementado el SGA de acuerdo con los requisitos de NTC ISO 14001:2004.</t>
  </si>
  <si>
    <t xml:space="preserve">La norma es informativa.
</t>
  </si>
  <si>
    <t>La norma sólo aplica en el caso de que la entidad resuelva colocar Jardines verticales en la estructura de paredes externas de la organización en Bogotá, D. C.</t>
  </si>
  <si>
    <t>Programa de Uso Eficiente de Papel</t>
  </si>
  <si>
    <t>ISO ICONTEC</t>
  </si>
  <si>
    <t>Todos los requisitos</t>
  </si>
  <si>
    <t>Decreto 2041 de 2014</t>
  </si>
  <si>
    <t xml:space="preserve"> MINISTERIO DE AMBIENTE Y DESARROLLO SOSTENIBLE </t>
  </si>
  <si>
    <t xml:space="preserve">MATRIZ DE IDENTIFICACION  Y                                                                             EVALUACION DE REQUISITOS LEGALES MADS </t>
  </si>
  <si>
    <t>VERSION 1</t>
  </si>
  <si>
    <t xml:space="preserve">Proceso: Administracion del Sistema Integrado de Gestión </t>
  </si>
  <si>
    <t>Vigencia:22/04/2015</t>
  </si>
  <si>
    <t>Codigo: DS-E-SIG-01</t>
  </si>
  <si>
    <t>Vigencia :23/04/2015</t>
  </si>
  <si>
    <t>Codigo: DS-E-SIG-02</t>
  </si>
  <si>
    <t xml:space="preserve">MINISTERIO DE AMBIENTE Y                                                                                                                                                                                                                                                  DESARROLLO SOSTENIBLE </t>
  </si>
  <si>
    <t xml:space="preserve">MINISTERIO DE AMBIENTE Y                                                                                                                                                                                                                                                        DESARROLLO SOSTENIBLE </t>
  </si>
  <si>
    <t>Version :1</t>
  </si>
  <si>
    <t>Vigencia: 23/04/2015</t>
  </si>
  <si>
    <t>Codigo: DS-E-SIG-03</t>
  </si>
  <si>
    <t xml:space="preserve">           MATRIZ DE IDENTIFICACION Y EVALUACION DE REQUISITOS LEGALES                                                                                                                                                                             Proceso : Administracion del Sistema Integrado de Gestion </t>
  </si>
  <si>
    <t xml:space="preserve">MATRIZ  DE IDENTIFICACION  Y EVALUACION  DE REQUISITOS  LEGALES  MADS                                                                                                    Proceso :Administracion del Sistema Integrado de Gestion                                                                                                                                                                                                                                                                                                                          </t>
  </si>
  <si>
    <t xml:space="preserve">MINISTERIO DE AMBIENTE  Y                                                                          DESARROLLO SOSTENIBLE </t>
  </si>
  <si>
    <t xml:space="preserve">MATRIZ  DE IDENTIFICACION  Y EVALUACION DE REQUISITOS LEGALES                                                                                                                                                                Proceso: Administracion del sistema  Integrado de Gestion </t>
  </si>
  <si>
    <t xml:space="preserve">                                                                                                                                                                                                                                                                                                                                                                                                      MINISTERIO DE AMBIENTE Y                                                                                                                                                                                                                                                                                   DESARROLLO SOSTENIBLE </t>
  </si>
  <si>
    <t xml:space="preserve">   MINISTERIO DE AMBIENTE Y                                                                                                                 DESARROLLO SOSTENIBLE </t>
  </si>
  <si>
    <t xml:space="preserve">MATRIZ DE IDENTIFICACION Y EVALUACION DE REQUISITOS LEGALES                                                                                                                      Proceso: Administracion del Sistema Integrado de Gestion </t>
  </si>
  <si>
    <t>Version:1</t>
  </si>
  <si>
    <t>Versión : 1</t>
  </si>
  <si>
    <t>Vigencia:</t>
  </si>
  <si>
    <t>Versión :1</t>
  </si>
  <si>
    <t xml:space="preserve">   MINISTERIO DE AMBIENTE Y                                                                                                                                            DESARROLLO SOSTENIBLE </t>
  </si>
  <si>
    <t xml:space="preserve">      MINISTERIO DE AMBIENTE Y                                                                                                                                                                                                                       DESARROLLO SOSTENIBLE </t>
  </si>
  <si>
    <t xml:space="preserve">    MINISTERIO DE AMBIENTE Y                                                                                                                                                                                               DESARROLLO SOSTENIBLE                                                                                                                                                                                                                                                                                    </t>
  </si>
  <si>
    <t>Codigo: DS-E-SIG-04</t>
  </si>
  <si>
    <t>Codigo:DS-E-SIG-05</t>
  </si>
  <si>
    <t>Codigo: DS-E-SIG-06</t>
  </si>
  <si>
    <t>Codigo: DS-E-SIG-07</t>
  </si>
  <si>
    <t>Codigo: DS-E-SIG-08</t>
  </si>
  <si>
    <t>Codigo: DS-E-SIG-09</t>
  </si>
  <si>
    <t>Vigencia :05/05/2015</t>
  </si>
  <si>
    <t xml:space="preserve">MATRIZ DE IDENTIFICACION  Y EVALUACION DE REQUISITOS LEGALES                                                                                                                                                                                Proceso :Administracion  del Sistema  Integrado de Gestion </t>
  </si>
  <si>
    <t>Vigencia :06/05/2015</t>
  </si>
  <si>
    <t xml:space="preserve">      MATRIZ  DE IDENTIFICACION  Y EVALUACION  DE REQUISITOS LEGALES MADS                                                                                                                                                                                                                                                                                 Proceso :Administracion del Sistema Integrado de Gestion </t>
  </si>
  <si>
    <t>Vigencia : 15/05/2015</t>
  </si>
  <si>
    <t>Vigencia : 05/05/2015</t>
  </si>
  <si>
    <t xml:space="preserve">MATRIZ  DE IDENTIFICACION  Y EVALUACION  DE REQUISITOS LEGALES                                                                                                                                                                                                                   PROCESO: Administracion del Sistema  Integrado de Gestion </t>
  </si>
  <si>
    <t xml:space="preserve">MATRIZ  DE IDENTIFICACION  Y EVALUACION  DE REQUISITOS LEGALES MADS                                                                                                                                                                            Proceso:Administracion del Sistema Integrado de Gestion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</si>
</sst>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2]\ * #,##0.00_ ;_ [$€-2]\ * \-#,##0.00_ ;_ [$€-2]\ * &quot;-&quot;??_ "/>
  </numFmts>
  <fonts count="47"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0"/>
      <name val="Tahoma"/>
      <family val="2"/>
    </font>
    <font>
      <b/>
      <sz val="18"/>
      <color indexed="10"/>
      <name val="Tahoma"/>
      <family val="2"/>
    </font>
    <font>
      <sz val="11"/>
      <name val="Tahoma"/>
      <family val="2"/>
    </font>
    <font>
      <sz val="11"/>
      <color indexed="62"/>
      <name val="Tahoma"/>
      <family val="2"/>
    </font>
    <font>
      <b/>
      <sz val="10"/>
      <color indexed="9"/>
      <name val="Tahoma"/>
      <family val="2"/>
    </font>
    <font>
      <b/>
      <sz val="10"/>
      <name val="Tahoma"/>
      <family val="2"/>
    </font>
    <font>
      <sz val="10"/>
      <color indexed="8"/>
      <name val="Tahoma"/>
      <family val="2"/>
    </font>
    <font>
      <i/>
      <sz val="10"/>
      <color indexed="8"/>
      <name val="Tahoma"/>
      <family val="2"/>
    </font>
    <font>
      <b/>
      <sz val="10"/>
      <color indexed="8"/>
      <name val="Tahoma"/>
      <family val="2"/>
    </font>
    <font>
      <sz val="9"/>
      <color indexed="8"/>
      <name val="Tahoma"/>
      <family val="2"/>
    </font>
    <font>
      <sz val="9"/>
      <name val="Tahoma"/>
      <family val="2"/>
    </font>
    <font>
      <sz val="11"/>
      <color theme="1"/>
      <name val="Calibri"/>
      <family val="2"/>
      <scheme val="minor"/>
    </font>
    <font>
      <sz val="11"/>
      <color rgb="FF000099"/>
      <name val="Tahoma"/>
      <family val="2"/>
    </font>
    <font>
      <sz val="10"/>
      <color rgb="FF009900"/>
      <name val="Tahoma"/>
      <family val="2"/>
    </font>
    <font>
      <sz val="14"/>
      <color rgb="FF000000"/>
      <name val="Tahoma"/>
      <family val="2"/>
    </font>
    <font>
      <sz val="9"/>
      <color rgb="FF009900"/>
      <name val="Tahoma"/>
      <family val="2"/>
    </font>
    <font>
      <b/>
      <sz val="11"/>
      <color theme="4" tint="-0.499984740745262"/>
      <name val="Tahoma"/>
      <family val="2"/>
    </font>
    <font>
      <sz val="10"/>
      <color theme="1"/>
      <name val="Tahoma"/>
      <family val="2"/>
    </font>
    <font>
      <sz val="9"/>
      <color theme="1"/>
      <name val="Tahoma"/>
      <family val="2"/>
    </font>
    <font>
      <sz val="9"/>
      <color theme="1" tint="4.9989318521683403E-2"/>
      <name val="Tahoma"/>
      <family val="2"/>
    </font>
    <font>
      <sz val="10"/>
      <color theme="1" tint="4.9989318521683403E-2"/>
      <name val="Tahoma"/>
      <family val="2"/>
    </font>
    <font>
      <sz val="8"/>
      <name val="Verdana"/>
      <family val="2"/>
    </font>
    <font>
      <b/>
      <sz val="12"/>
      <name val="Arial"/>
      <family val="2"/>
    </font>
    <font>
      <sz val="10"/>
      <color rgb="FFFF0000"/>
      <name val="Tahoma"/>
      <family val="2"/>
    </font>
    <font>
      <b/>
      <sz val="10"/>
      <color theme="1" tint="0.499984740745262"/>
      <name val="Verdana"/>
      <family val="2"/>
    </font>
    <font>
      <sz val="10"/>
      <name val="Verdana"/>
      <family val="2"/>
    </font>
    <font>
      <b/>
      <sz val="10"/>
      <color theme="0"/>
      <name val="Arial Narrow"/>
      <family val="2"/>
    </font>
    <font>
      <b/>
      <sz val="10"/>
      <color theme="0"/>
      <name val="Tahoma"/>
      <family val="2"/>
    </font>
    <font>
      <sz val="14"/>
      <name val="Verdana"/>
      <family val="2"/>
    </font>
    <font>
      <sz val="14"/>
      <name val="Arial Narrow"/>
      <family val="2"/>
    </font>
    <font>
      <b/>
      <sz val="14"/>
      <color theme="0"/>
      <name val="Arial Narrow"/>
      <family val="2"/>
    </font>
    <font>
      <sz val="12"/>
      <name val="Verdana"/>
      <family val="2"/>
    </font>
    <font>
      <sz val="12"/>
      <name val="Arial Narrow"/>
      <family val="2"/>
    </font>
    <font>
      <b/>
      <sz val="12"/>
      <color theme="0"/>
      <name val="Arial Narrow"/>
      <family val="2"/>
    </font>
    <font>
      <b/>
      <sz val="11"/>
      <name val="Verdana"/>
      <family val="2"/>
    </font>
    <font>
      <b/>
      <sz val="10"/>
      <name val="Arial Narrow"/>
      <family val="2"/>
    </font>
    <font>
      <b/>
      <sz val="11"/>
      <color theme="0"/>
      <name val="Arial Narrow"/>
      <family val="2"/>
    </font>
    <font>
      <sz val="9"/>
      <name val="Verdana"/>
      <family val="2"/>
    </font>
    <font>
      <sz val="11"/>
      <name val="Verdana"/>
      <family val="2"/>
    </font>
    <font>
      <b/>
      <sz val="10"/>
      <name val="Verdana"/>
      <family val="2"/>
    </font>
    <font>
      <sz val="11"/>
      <name val="Arial Narrow"/>
      <family val="2"/>
    </font>
  </fonts>
  <fills count="7">
    <fill>
      <patternFill patternType="none"/>
    </fill>
    <fill>
      <patternFill patternType="gray125"/>
    </fill>
    <fill>
      <patternFill patternType="solid">
        <fgColor indexed="9"/>
        <bgColor indexed="64"/>
      </patternFill>
    </fill>
    <fill>
      <patternFill patternType="solid">
        <fgColor rgb="FF368321"/>
        <bgColor indexed="64"/>
      </patternFill>
    </fill>
    <fill>
      <patternFill patternType="solid">
        <fgColor rgb="FF008000"/>
        <bgColor indexed="64"/>
      </patternFill>
    </fill>
    <fill>
      <patternFill patternType="solid">
        <fgColor theme="9" tint="0.79998168889431442"/>
        <bgColor indexed="64"/>
      </patternFill>
    </fill>
    <fill>
      <patternFill patternType="solid">
        <fgColor theme="0"/>
        <bgColor indexed="64"/>
      </patternFill>
    </fill>
  </fills>
  <borders count="32">
    <border>
      <left/>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right style="hair">
        <color indexed="64"/>
      </right>
      <top style="medium">
        <color indexed="64"/>
      </top>
      <bottom style="medium">
        <color indexed="64"/>
      </bottom>
      <diagonal/>
    </border>
    <border>
      <left style="hair">
        <color indexed="64"/>
      </left>
      <right style="medium">
        <color indexed="64"/>
      </right>
      <top style="hair">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s>
  <cellStyleXfs count="7">
    <xf numFmtId="0" fontId="0" fillId="0" borderId="0"/>
    <xf numFmtId="164" fontId="3" fillId="0" borderId="0" applyFont="0" applyFill="0" applyBorder="0" applyAlignment="0" applyProtection="0"/>
    <xf numFmtId="0" fontId="5" fillId="0" borderId="0"/>
    <xf numFmtId="0" fontId="17" fillId="0" borderId="0"/>
    <xf numFmtId="0" fontId="2" fillId="0" borderId="0"/>
    <xf numFmtId="0" fontId="1" fillId="0" borderId="0"/>
    <xf numFmtId="0" fontId="1" fillId="0" borderId="0"/>
  </cellStyleXfs>
  <cellXfs count="304">
    <xf numFmtId="0" fontId="0" fillId="0" borderId="0" xfId="0"/>
    <xf numFmtId="0" fontId="6" fillId="0" borderId="0" xfId="0" applyFont="1" applyFill="1"/>
    <xf numFmtId="14" fontId="18" fillId="0" borderId="0" xfId="0" applyNumberFormat="1" applyFont="1" applyFill="1" applyBorder="1" applyAlignment="1">
      <alignment horizontal="left" vertical="center" wrapText="1"/>
    </xf>
    <xf numFmtId="0" fontId="6" fillId="0" borderId="0" xfId="0" applyFont="1" applyFill="1" applyBorder="1"/>
    <xf numFmtId="0" fontId="19" fillId="0" borderId="0" xfId="0" applyFont="1" applyFill="1" applyBorder="1"/>
    <xf numFmtId="0" fontId="20" fillId="0" borderId="0" xfId="0" applyFont="1" applyFill="1" applyBorder="1"/>
    <xf numFmtId="0" fontId="21" fillId="0" borderId="0" xfId="0" applyFont="1" applyFill="1" applyBorder="1"/>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11"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2" borderId="2" xfId="3" applyFont="1" applyFill="1" applyBorder="1" applyAlignment="1">
      <alignment horizontal="left" vertical="center" wrapText="1"/>
    </xf>
    <xf numFmtId="15" fontId="6" fillId="0" borderId="0" xfId="0" applyNumberFormat="1" applyFont="1" applyFill="1" applyBorder="1" applyAlignment="1">
      <alignment vertical="center" wrapText="1"/>
    </xf>
    <xf numFmtId="0" fontId="6" fillId="0" borderId="0" xfId="0" applyFont="1" applyFill="1" applyBorder="1" applyAlignment="1">
      <alignment horizontal="center" vertical="center"/>
    </xf>
    <xf numFmtId="0" fontId="11" fillId="0" borderId="0" xfId="0" applyNumberFormat="1" applyFont="1" applyFill="1" applyBorder="1" applyAlignment="1">
      <alignment vertical="center" wrapText="1"/>
    </xf>
    <xf numFmtId="0" fontId="12" fillId="2" borderId="2" xfId="3" applyFont="1" applyFill="1" applyBorder="1" applyAlignment="1">
      <alignment horizontal="left" vertical="top" wrapText="1"/>
    </xf>
    <xf numFmtId="0" fontId="6" fillId="0" borderId="0" xfId="0" applyFont="1" applyFill="1" applyBorder="1" applyAlignment="1">
      <alignment horizontal="justify" vertical="center" wrapText="1"/>
    </xf>
    <xf numFmtId="0" fontId="6" fillId="0" borderId="0" xfId="0" applyFont="1" applyFill="1" applyBorder="1" applyAlignment="1">
      <alignment horizontal="justify" vertical="center"/>
    </xf>
    <xf numFmtId="0" fontId="11" fillId="0" borderId="0" xfId="0" applyNumberFormat="1" applyFont="1" applyFill="1" applyBorder="1" applyAlignment="1">
      <alignment horizontal="center" vertical="center" wrapText="1"/>
    </xf>
    <xf numFmtId="0" fontId="11" fillId="0" borderId="0" xfId="0" applyFont="1" applyFill="1" applyBorder="1" applyAlignment="1">
      <alignment horizontal="left" vertical="center" wrapText="1"/>
    </xf>
    <xf numFmtId="0" fontId="6" fillId="2" borderId="3" xfId="3" applyFont="1" applyFill="1" applyBorder="1" applyAlignment="1">
      <alignment horizontal="left" vertical="center" wrapText="1"/>
    </xf>
    <xf numFmtId="0" fontId="12" fillId="2" borderId="2" xfId="3" applyFont="1" applyFill="1" applyBorder="1" applyAlignment="1">
      <alignment horizontal="center" vertical="center" wrapText="1"/>
    </xf>
    <xf numFmtId="0" fontId="6" fillId="0" borderId="0" xfId="0" applyFont="1" applyFill="1" applyBorder="1" applyAlignment="1">
      <alignment horizontal="center" vertical="justify"/>
    </xf>
    <xf numFmtId="0" fontId="12" fillId="2" borderId="2" xfId="3" applyFont="1" applyFill="1" applyBorder="1" applyAlignment="1">
      <alignment horizontal="justify" vertical="center" wrapText="1"/>
    </xf>
    <xf numFmtId="0" fontId="11" fillId="0" borderId="0" xfId="0" applyNumberFormat="1" applyFont="1" applyFill="1" applyBorder="1" applyAlignment="1">
      <alignment horizontal="justify" vertical="center" wrapText="1"/>
    </xf>
    <xf numFmtId="0" fontId="11" fillId="0" borderId="0" xfId="0" applyFont="1" applyFill="1" applyBorder="1" applyAlignment="1">
      <alignment horizontal="justify" vertical="center" wrapText="1"/>
    </xf>
    <xf numFmtId="9" fontId="11" fillId="0" borderId="0" xfId="0" applyNumberFormat="1" applyFont="1" applyFill="1" applyBorder="1" applyAlignment="1">
      <alignment horizontal="justify" vertical="center" wrapText="1"/>
    </xf>
    <xf numFmtId="0" fontId="15" fillId="2" borderId="2" xfId="3" applyFont="1" applyFill="1" applyBorder="1" applyAlignment="1">
      <alignment horizontal="center" vertical="center" wrapText="1"/>
    </xf>
    <xf numFmtId="0" fontId="16" fillId="0" borderId="0" xfId="0" applyFont="1" applyFill="1" applyBorder="1" applyAlignment="1">
      <alignment vertical="center" wrapText="1"/>
    </xf>
    <xf numFmtId="0" fontId="15" fillId="2" borderId="2" xfId="3" applyFont="1" applyFill="1" applyBorder="1" applyAlignment="1">
      <alignment horizontal="left" vertical="top" wrapText="1"/>
    </xf>
    <xf numFmtId="0" fontId="15" fillId="2" borderId="3" xfId="3" applyFont="1" applyFill="1" applyBorder="1" applyAlignment="1">
      <alignment horizontal="center" vertical="center" wrapText="1"/>
    </xf>
    <xf numFmtId="0" fontId="15" fillId="0" borderId="3" xfId="3" applyFont="1" applyFill="1" applyBorder="1" applyAlignment="1">
      <alignment horizontal="left" vertical="top" wrapText="1"/>
    </xf>
    <xf numFmtId="0" fontId="6" fillId="0" borderId="4" xfId="0" applyFont="1" applyFill="1" applyBorder="1" applyAlignment="1">
      <alignment vertical="center"/>
    </xf>
    <xf numFmtId="0" fontId="6" fillId="0" borderId="2" xfId="0" applyFont="1" applyFill="1" applyBorder="1" applyAlignment="1">
      <alignment vertical="center"/>
    </xf>
    <xf numFmtId="0" fontId="6" fillId="0" borderId="2" xfId="0" applyFont="1" applyFill="1" applyBorder="1" applyAlignment="1">
      <alignment vertical="center" wrapText="1"/>
    </xf>
    <xf numFmtId="0" fontId="6" fillId="0" borderId="2" xfId="0" applyFont="1" applyFill="1" applyBorder="1" applyAlignment="1">
      <alignment horizontal="justify" vertical="center" wrapText="1"/>
    </xf>
    <xf numFmtId="0" fontId="6" fillId="0" borderId="5" xfId="0" applyFont="1" applyFill="1" applyBorder="1" applyAlignment="1">
      <alignment vertical="center"/>
    </xf>
    <xf numFmtId="0" fontId="6" fillId="0" borderId="3" xfId="0" applyFont="1" applyFill="1" applyBorder="1" applyAlignment="1">
      <alignment vertical="center"/>
    </xf>
    <xf numFmtId="0" fontId="6" fillId="0" borderId="3"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12" fillId="2" borderId="0" xfId="3" applyFont="1" applyFill="1" applyBorder="1" applyAlignment="1">
      <alignment horizontal="center" vertical="center" wrapText="1"/>
    </xf>
    <xf numFmtId="0" fontId="12" fillId="2" borderId="0" xfId="3" applyFont="1" applyFill="1" applyBorder="1" applyAlignment="1">
      <alignment horizontal="left" vertical="top" wrapText="1"/>
    </xf>
    <xf numFmtId="0" fontId="12" fillId="2" borderId="0" xfId="3" applyFont="1" applyFill="1" applyBorder="1" applyAlignment="1">
      <alignment horizontal="justify" vertical="center" wrapText="1"/>
    </xf>
    <xf numFmtId="0" fontId="23" fillId="2" borderId="0" xfId="3" applyFont="1" applyFill="1" applyBorder="1" applyAlignment="1">
      <alignment horizontal="justify" vertical="center" wrapText="1"/>
    </xf>
    <xf numFmtId="0" fontId="12" fillId="2" borderId="3" xfId="3" applyFont="1" applyFill="1" applyBorder="1" applyAlignment="1">
      <alignment horizontal="center" vertical="center" wrapText="1"/>
    </xf>
    <xf numFmtId="0" fontId="25" fillId="2" borderId="3" xfId="3" applyFont="1" applyFill="1" applyBorder="1" applyAlignment="1">
      <alignment horizontal="left" vertical="top" wrapText="1"/>
    </xf>
    <xf numFmtId="0" fontId="12" fillId="2" borderId="3" xfId="3" applyFont="1" applyFill="1" applyBorder="1" applyAlignment="1">
      <alignment horizontal="left" vertical="center" wrapText="1"/>
    </xf>
    <xf numFmtId="0" fontId="12" fillId="2" borderId="3" xfId="4" applyFont="1" applyFill="1" applyBorder="1" applyAlignment="1">
      <alignment horizontal="left" vertical="center" wrapText="1"/>
    </xf>
    <xf numFmtId="0" fontId="12" fillId="2" borderId="2" xfId="4" applyFont="1" applyFill="1" applyBorder="1" applyAlignment="1">
      <alignment horizontal="justify" vertical="center" wrapText="1"/>
    </xf>
    <xf numFmtId="0" fontId="12" fillId="2" borderId="2" xfId="4" applyFont="1" applyFill="1" applyBorder="1" applyAlignment="1">
      <alignment horizontal="justify" vertical="top" wrapText="1"/>
    </xf>
    <xf numFmtId="0" fontId="15" fillId="2" borderId="3" xfId="3" applyFont="1" applyFill="1" applyBorder="1" applyAlignment="1">
      <alignment horizontal="left" vertical="top" wrapText="1"/>
    </xf>
    <xf numFmtId="0" fontId="10" fillId="3" borderId="1" xfId="3" applyFont="1" applyFill="1" applyBorder="1" applyAlignment="1">
      <alignment horizontal="center" vertical="center" wrapText="1"/>
    </xf>
    <xf numFmtId="0" fontId="10" fillId="3" borderId="3" xfId="3" applyFont="1" applyFill="1" applyBorder="1" applyAlignment="1">
      <alignment horizontal="center" vertical="center" wrapText="1"/>
    </xf>
    <xf numFmtId="0" fontId="10" fillId="3" borderId="1" xfId="3" applyFont="1" applyFill="1" applyBorder="1" applyAlignment="1">
      <alignment horizontal="center" vertical="justify" wrapText="1"/>
    </xf>
    <xf numFmtId="0" fontId="10" fillId="3" borderId="1" xfId="3" applyFont="1" applyFill="1" applyBorder="1" applyAlignment="1">
      <alignment horizontal="justify" vertical="center" wrapText="1"/>
    </xf>
    <xf numFmtId="0" fontId="10" fillId="4" borderId="3" xfId="5" applyFont="1" applyFill="1" applyBorder="1" applyAlignment="1">
      <alignment horizontal="center" vertical="center" wrapText="1"/>
    </xf>
    <xf numFmtId="0" fontId="12" fillId="2" borderId="3" xfId="5" applyFont="1" applyFill="1" applyBorder="1" applyAlignment="1">
      <alignment horizontal="left" vertical="center" wrapText="1"/>
    </xf>
    <xf numFmtId="0" fontId="12" fillId="2" borderId="2" xfId="5" applyFont="1" applyFill="1" applyBorder="1" applyAlignment="1">
      <alignment horizontal="left" vertical="center" wrapText="1"/>
    </xf>
    <xf numFmtId="0" fontId="12" fillId="2" borderId="3" xfId="5" applyFont="1" applyFill="1" applyBorder="1" applyAlignment="1">
      <alignment horizontal="center" vertical="center" wrapText="1"/>
    </xf>
    <xf numFmtId="9" fontId="11" fillId="0" borderId="0" xfId="0" applyNumberFormat="1" applyFont="1" applyFill="1" applyBorder="1" applyAlignment="1">
      <alignment horizontal="center" vertical="center" wrapText="1"/>
    </xf>
    <xf numFmtId="15" fontId="6" fillId="0" borderId="0" xfId="0" applyNumberFormat="1" applyFont="1" applyFill="1" applyBorder="1" applyAlignment="1">
      <alignment horizontal="center" vertical="center" wrapText="1"/>
    </xf>
    <xf numFmtId="0" fontId="12" fillId="2" borderId="3" xfId="6" applyFont="1" applyFill="1" applyBorder="1" applyAlignment="1">
      <alignment horizontal="left" vertical="center" wrapText="1"/>
    </xf>
    <xf numFmtId="0" fontId="12" fillId="2" borderId="2" xfId="6" applyFont="1" applyFill="1" applyBorder="1" applyAlignment="1">
      <alignment horizontal="justify" vertical="center" wrapText="1"/>
    </xf>
    <xf numFmtId="0" fontId="12" fillId="2" borderId="2" xfId="6" applyFont="1" applyFill="1" applyBorder="1" applyAlignment="1">
      <alignment horizontal="justify" vertical="top" wrapText="1"/>
    </xf>
    <xf numFmtId="0" fontId="12" fillId="2" borderId="2" xfId="6" applyFont="1" applyFill="1" applyBorder="1" applyAlignment="1">
      <alignment horizontal="center" vertical="center" wrapText="1"/>
    </xf>
    <xf numFmtId="0" fontId="6" fillId="2" borderId="3" xfId="6" applyFont="1" applyFill="1" applyBorder="1" applyAlignment="1">
      <alignment horizontal="left" vertical="center" wrapText="1"/>
    </xf>
    <xf numFmtId="0" fontId="12" fillId="2" borderId="3" xfId="6" applyFont="1" applyFill="1" applyBorder="1" applyAlignment="1">
      <alignment horizontal="left" vertical="top" wrapText="1"/>
    </xf>
    <xf numFmtId="0" fontId="12" fillId="2" borderId="2" xfId="6" applyFont="1" applyFill="1" applyBorder="1" applyAlignment="1">
      <alignment horizontal="left" vertical="top" wrapText="1"/>
    </xf>
    <xf numFmtId="0" fontId="6" fillId="2" borderId="2" xfId="6" applyFont="1" applyFill="1" applyBorder="1" applyAlignment="1">
      <alignment horizontal="left" vertical="top" wrapText="1"/>
    </xf>
    <xf numFmtId="0" fontId="12" fillId="5" borderId="3" xfId="3" applyFont="1" applyFill="1" applyBorder="1" applyAlignment="1">
      <alignment horizontal="left" vertical="center" wrapText="1"/>
    </xf>
    <xf numFmtId="0" fontId="12" fillId="5" borderId="2" xfId="3" applyFont="1" applyFill="1" applyBorder="1" applyAlignment="1">
      <alignment horizontal="left" vertical="center" wrapText="1"/>
    </xf>
    <xf numFmtId="0" fontId="12" fillId="2" borderId="3" xfId="3" applyFont="1" applyFill="1" applyBorder="1" applyAlignment="1">
      <alignment horizontal="left" vertical="top" wrapText="1"/>
    </xf>
    <xf numFmtId="0" fontId="6" fillId="0" borderId="16" xfId="0" applyFont="1" applyFill="1" applyBorder="1"/>
    <xf numFmtId="0" fontId="6" fillId="0" borderId="17" xfId="0" applyFont="1" applyFill="1" applyBorder="1"/>
    <xf numFmtId="0" fontId="7" fillId="0" borderId="0" xfId="0" applyFont="1" applyFill="1" applyBorder="1" applyAlignment="1">
      <alignment vertical="center" wrapText="1"/>
    </xf>
    <xf numFmtId="0" fontId="8" fillId="0" borderId="0" xfId="0" applyFont="1" applyFill="1" applyBorder="1"/>
    <xf numFmtId="0" fontId="21" fillId="0" borderId="17" xfId="0" applyFont="1" applyFill="1" applyBorder="1" applyAlignment="1"/>
    <xf numFmtId="0" fontId="6" fillId="0" borderId="0" xfId="0" applyFont="1" applyBorder="1"/>
    <xf numFmtId="0" fontId="6" fillId="0" borderId="0" xfId="0" applyFont="1" applyFill="1" applyBorder="1" applyAlignment="1">
      <alignment wrapText="1"/>
    </xf>
    <xf numFmtId="0" fontId="6" fillId="0" borderId="17" xfId="0" applyFont="1" applyFill="1" applyBorder="1" applyAlignment="1">
      <alignment wrapText="1"/>
    </xf>
    <xf numFmtId="0" fontId="6" fillId="0" borderId="16" xfId="0" applyFont="1" applyFill="1" applyBorder="1" applyAlignment="1">
      <alignment wrapText="1"/>
    </xf>
    <xf numFmtId="0" fontId="0" fillId="0" borderId="0" xfId="0" applyBorder="1"/>
    <xf numFmtId="0" fontId="6" fillId="0" borderId="10" xfId="0" applyFont="1" applyFill="1" applyBorder="1"/>
    <xf numFmtId="0" fontId="6" fillId="0" borderId="11" xfId="0" applyFont="1" applyFill="1" applyBorder="1"/>
    <xf numFmtId="0" fontId="6" fillId="0" borderId="12" xfId="0" applyFont="1" applyFill="1" applyBorder="1"/>
    <xf numFmtId="0" fontId="10" fillId="3" borderId="6" xfId="3" applyFont="1" applyFill="1" applyBorder="1" applyAlignment="1">
      <alignment horizontal="center" vertical="center" wrapText="1"/>
    </xf>
    <xf numFmtId="0" fontId="6" fillId="0" borderId="14" xfId="0" applyFont="1" applyFill="1" applyBorder="1" applyAlignment="1">
      <alignment vertical="center"/>
    </xf>
    <xf numFmtId="0" fontId="6" fillId="0" borderId="15" xfId="0" applyFont="1" applyFill="1" applyBorder="1" applyAlignment="1">
      <alignment vertical="center"/>
    </xf>
    <xf numFmtId="0" fontId="6" fillId="0" borderId="14" xfId="0" applyFont="1" applyFill="1" applyBorder="1" applyAlignment="1">
      <alignment horizontal="center" vertical="center"/>
    </xf>
    <xf numFmtId="0" fontId="10" fillId="3" borderId="18" xfId="3" applyFont="1" applyFill="1" applyBorder="1" applyAlignment="1">
      <alignment horizontal="center" vertical="center" wrapText="1"/>
    </xf>
    <xf numFmtId="0" fontId="10" fillId="3" borderId="19" xfId="3" applyFont="1" applyFill="1" applyBorder="1" applyAlignment="1">
      <alignment horizontal="center" vertical="center" wrapText="1"/>
    </xf>
    <xf numFmtId="0" fontId="12" fillId="2" borderId="20" xfId="3" applyFont="1" applyFill="1" applyBorder="1" applyAlignment="1">
      <alignment horizontal="left" vertical="center" wrapText="1"/>
    </xf>
    <xf numFmtId="0" fontId="12" fillId="0" borderId="21" xfId="3" applyFont="1" applyFill="1" applyBorder="1" applyAlignment="1">
      <alignment horizontal="left" vertical="center" wrapText="1"/>
    </xf>
    <xf numFmtId="0" fontId="12" fillId="2" borderId="21" xfId="3" applyFont="1" applyFill="1" applyBorder="1" applyAlignment="1">
      <alignment horizontal="left" vertical="center" wrapText="1"/>
    </xf>
    <xf numFmtId="0" fontId="12" fillId="2" borderId="22" xfId="3" applyFont="1" applyFill="1" applyBorder="1" applyAlignment="1">
      <alignment horizontal="left" vertical="center" wrapText="1"/>
    </xf>
    <xf numFmtId="0" fontId="12" fillId="2" borderId="20" xfId="3" applyFont="1" applyFill="1" applyBorder="1" applyAlignment="1">
      <alignment horizontal="left" vertical="top" wrapText="1"/>
    </xf>
    <xf numFmtId="0" fontId="12" fillId="0" borderId="21" xfId="3" applyFont="1" applyFill="1" applyBorder="1" applyAlignment="1">
      <alignment horizontal="left" vertical="top" wrapText="1"/>
    </xf>
    <xf numFmtId="0" fontId="6" fillId="0" borderId="17" xfId="0" applyFont="1" applyFill="1" applyBorder="1" applyAlignment="1">
      <alignment vertical="center"/>
    </xf>
    <xf numFmtId="0" fontId="12" fillId="2" borderId="23" xfId="3" applyFont="1" applyFill="1" applyBorder="1" applyAlignment="1">
      <alignment horizontal="left" vertical="center" wrapText="1"/>
    </xf>
    <xf numFmtId="0" fontId="6" fillId="0" borderId="1" xfId="0" applyFont="1" applyFill="1" applyBorder="1" applyAlignment="1">
      <alignment vertical="center"/>
    </xf>
    <xf numFmtId="0" fontId="6" fillId="0" borderId="1" xfId="0" applyFont="1" applyFill="1" applyBorder="1" applyAlignment="1">
      <alignment horizontal="justify" vertical="center" wrapText="1"/>
    </xf>
    <xf numFmtId="0" fontId="6" fillId="0" borderId="24" xfId="0" applyFont="1" applyFill="1" applyBorder="1" applyAlignment="1">
      <alignment vertical="center"/>
    </xf>
    <xf numFmtId="0" fontId="6" fillId="0" borderId="6" xfId="0" applyFont="1" applyFill="1" applyBorder="1" applyAlignment="1">
      <alignment vertical="center"/>
    </xf>
    <xf numFmtId="0" fontId="6" fillId="0" borderId="6" xfId="0" applyFont="1" applyFill="1" applyBorder="1" applyAlignment="1">
      <alignment horizontal="justify" vertical="center" wrapText="1"/>
    </xf>
    <xf numFmtId="0" fontId="12" fillId="2" borderId="6" xfId="3" applyFont="1" applyFill="1" applyBorder="1" applyAlignment="1">
      <alignment horizontal="center" vertical="center" wrapText="1"/>
    </xf>
    <xf numFmtId="0" fontId="12" fillId="2" borderId="6" xfId="3" applyFont="1" applyFill="1" applyBorder="1" applyAlignment="1">
      <alignment horizontal="left" vertical="center" wrapText="1"/>
    </xf>
    <xf numFmtId="0" fontId="27" fillId="0" borderId="13" xfId="0" applyFont="1" applyBorder="1"/>
    <xf numFmtId="0" fontId="6" fillId="0" borderId="25" xfId="0" applyFont="1" applyFill="1" applyBorder="1" applyAlignment="1">
      <alignment vertical="center"/>
    </xf>
    <xf numFmtId="0" fontId="6" fillId="0" borderId="14" xfId="0" applyFont="1" applyFill="1" applyBorder="1" applyAlignment="1">
      <alignment horizontal="justify" vertical="center"/>
    </xf>
    <xf numFmtId="0" fontId="10" fillId="3" borderId="1" xfId="3" applyFont="1" applyFill="1" applyBorder="1" applyAlignment="1">
      <alignment horizontal="center" vertical="center"/>
    </xf>
    <xf numFmtId="0" fontId="6" fillId="0" borderId="16" xfId="0" applyFont="1" applyFill="1" applyBorder="1" applyAlignment="1">
      <alignment vertical="center"/>
    </xf>
    <xf numFmtId="0" fontId="10" fillId="3" borderId="22" xfId="3" applyFont="1" applyFill="1" applyBorder="1" applyAlignment="1">
      <alignment horizontal="center" vertical="center" wrapText="1"/>
    </xf>
    <xf numFmtId="0" fontId="10" fillId="3" borderId="26" xfId="3" applyFont="1" applyFill="1" applyBorder="1" applyAlignment="1">
      <alignment horizontal="center" vertical="center" wrapText="1"/>
    </xf>
    <xf numFmtId="0" fontId="12" fillId="2" borderId="16" xfId="3" applyFont="1" applyFill="1" applyBorder="1" applyAlignment="1">
      <alignment horizontal="left" vertical="top" wrapText="1"/>
    </xf>
    <xf numFmtId="0" fontId="12" fillId="0" borderId="17" xfId="3" applyFont="1" applyFill="1" applyBorder="1" applyAlignment="1">
      <alignment horizontal="justify" vertical="center" wrapText="1"/>
    </xf>
    <xf numFmtId="0" fontId="11" fillId="0" borderId="16" xfId="0" applyFont="1" applyFill="1" applyBorder="1" applyAlignment="1">
      <alignment vertical="center"/>
    </xf>
    <xf numFmtId="0" fontId="10" fillId="3" borderId="23" xfId="3" applyFont="1" applyFill="1" applyBorder="1" applyAlignment="1">
      <alignment horizontal="center" vertical="center" wrapText="1"/>
    </xf>
    <xf numFmtId="0" fontId="27" fillId="0" borderId="16" xfId="0" applyFont="1" applyBorder="1"/>
    <xf numFmtId="0" fontId="12" fillId="2" borderId="17" xfId="3" applyFont="1" applyFill="1" applyBorder="1" applyAlignment="1">
      <alignment horizontal="left" vertical="top" wrapText="1"/>
    </xf>
    <xf numFmtId="0" fontId="10" fillId="3" borderId="3" xfId="6" applyFont="1" applyFill="1" applyBorder="1" applyAlignment="1">
      <alignment horizontal="center" vertical="center" wrapText="1"/>
    </xf>
    <xf numFmtId="0" fontId="10" fillId="3" borderId="6" xfId="3" applyFont="1" applyFill="1" applyBorder="1" applyAlignment="1">
      <alignment horizontal="justify" vertical="center" wrapText="1"/>
    </xf>
    <xf numFmtId="0" fontId="35" fillId="6" borderId="0" xfId="0" applyFont="1" applyFill="1" applyBorder="1" applyAlignment="1">
      <alignment horizontal="left" vertical="center" wrapText="1"/>
    </xf>
    <xf numFmtId="0" fontId="35" fillId="6" borderId="0" xfId="0" applyFont="1" applyFill="1" applyBorder="1"/>
    <xf numFmtId="0" fontId="12" fillId="2" borderId="1" xfId="6" applyFont="1" applyFill="1" applyBorder="1" applyAlignment="1">
      <alignment horizontal="center" vertical="center" wrapText="1"/>
    </xf>
    <xf numFmtId="0" fontId="12" fillId="5" borderId="20" xfId="3" applyFont="1" applyFill="1" applyBorder="1" applyAlignment="1">
      <alignment horizontal="left" vertical="center" wrapText="1"/>
    </xf>
    <xf numFmtId="0" fontId="12" fillId="5" borderId="27" xfId="3" applyFont="1" applyFill="1" applyBorder="1" applyAlignment="1">
      <alignment horizontal="left" vertical="center" wrapText="1"/>
    </xf>
    <xf numFmtId="0" fontId="12" fillId="5" borderId="28" xfId="3" applyFont="1" applyFill="1" applyBorder="1" applyAlignment="1">
      <alignment horizontal="left" vertical="center" wrapText="1"/>
    </xf>
    <xf numFmtId="0" fontId="12" fillId="5" borderId="29" xfId="3" applyFont="1" applyFill="1" applyBorder="1" applyAlignment="1">
      <alignment horizontal="left" vertical="center" wrapText="1"/>
    </xf>
    <xf numFmtId="0" fontId="12" fillId="2" borderId="28" xfId="3" applyFont="1" applyFill="1" applyBorder="1" applyAlignment="1">
      <alignment horizontal="center" vertical="center" wrapText="1"/>
    </xf>
    <xf numFmtId="0" fontId="12" fillId="0" borderId="30" xfId="3" applyFont="1" applyFill="1" applyBorder="1" applyAlignment="1">
      <alignment horizontal="left" vertical="center" wrapText="1"/>
    </xf>
    <xf numFmtId="0" fontId="15" fillId="2" borderId="3" xfId="3" applyFont="1" applyFill="1" applyBorder="1" applyAlignment="1">
      <alignment horizontal="center" vertical="top" wrapText="1"/>
    </xf>
    <xf numFmtId="0" fontId="15" fillId="2" borderId="2" xfId="3" applyFont="1" applyFill="1" applyBorder="1" applyAlignment="1">
      <alignment horizontal="center" vertical="top"/>
    </xf>
    <xf numFmtId="0" fontId="15" fillId="2" borderId="6" xfId="3" applyFont="1" applyFill="1" applyBorder="1" applyAlignment="1">
      <alignment horizontal="left" vertical="center" wrapText="1"/>
    </xf>
    <xf numFmtId="0" fontId="15" fillId="2" borderId="1" xfId="3" applyFont="1" applyFill="1" applyBorder="1" applyAlignment="1">
      <alignment horizontal="left" vertical="center" wrapText="1"/>
    </xf>
    <xf numFmtId="0" fontId="15" fillId="2" borderId="6" xfId="3" applyFont="1" applyFill="1" applyBorder="1" applyAlignment="1">
      <alignment horizontal="center" vertical="center" wrapText="1"/>
    </xf>
    <xf numFmtId="0" fontId="15" fillId="2" borderId="1" xfId="3" applyFont="1" applyFill="1" applyBorder="1" applyAlignment="1">
      <alignment horizontal="center" vertical="center" wrapText="1"/>
    </xf>
    <xf numFmtId="0" fontId="16" fillId="2" borderId="6" xfId="3" applyFont="1" applyFill="1" applyBorder="1" applyAlignment="1">
      <alignment horizontal="left" vertical="center" wrapText="1"/>
    </xf>
    <xf numFmtId="0" fontId="15" fillId="2" borderId="13" xfId="3" applyFont="1" applyFill="1" applyBorder="1" applyAlignment="1">
      <alignment horizontal="left" vertical="center" wrapText="1"/>
    </xf>
    <xf numFmtId="0" fontId="15" fillId="2" borderId="14" xfId="3" applyFont="1" applyFill="1" applyBorder="1" applyAlignment="1">
      <alignment horizontal="left" vertical="center" wrapText="1"/>
    </xf>
    <xf numFmtId="0" fontId="15" fillId="2" borderId="14" xfId="3" applyFont="1" applyFill="1" applyBorder="1" applyAlignment="1">
      <alignment horizontal="center" vertical="center" wrapText="1"/>
    </xf>
    <xf numFmtId="0" fontId="24" fillId="2" borderId="14" xfId="3" applyFont="1" applyFill="1" applyBorder="1" applyAlignment="1">
      <alignment horizontal="left" vertical="center" wrapText="1"/>
    </xf>
    <xf numFmtId="0" fontId="15" fillId="0" borderId="15" xfId="3" applyFont="1" applyFill="1" applyBorder="1" applyAlignment="1">
      <alignment horizontal="left" vertical="center" wrapText="1"/>
    </xf>
    <xf numFmtId="0" fontId="15" fillId="2" borderId="20" xfId="3" applyFont="1" applyFill="1" applyBorder="1" applyAlignment="1">
      <alignment horizontal="left" vertical="top" wrapText="1"/>
    </xf>
    <xf numFmtId="0" fontId="15" fillId="0" borderId="21" xfId="3" applyFont="1" applyFill="1" applyBorder="1" applyAlignment="1">
      <alignment horizontal="left" vertical="top" wrapText="1"/>
    </xf>
    <xf numFmtId="0" fontId="12" fillId="2" borderId="20" xfId="4" applyFont="1" applyFill="1" applyBorder="1" applyAlignment="1">
      <alignment horizontal="left" vertical="center" wrapText="1"/>
    </xf>
    <xf numFmtId="0" fontId="15" fillId="2" borderId="18" xfId="3" applyFont="1" applyFill="1" applyBorder="1" applyAlignment="1">
      <alignment horizontal="left" vertical="center" wrapText="1"/>
    </xf>
    <xf numFmtId="0" fontId="15" fillId="0" borderId="19" xfId="3" applyFont="1" applyFill="1" applyBorder="1" applyAlignment="1">
      <alignment horizontal="left" vertical="center" wrapText="1"/>
    </xf>
    <xf numFmtId="0" fontId="11" fillId="0" borderId="14" xfId="0" applyFont="1" applyFill="1" applyBorder="1" applyAlignment="1">
      <alignment horizontal="left" vertical="center" wrapText="1"/>
    </xf>
    <xf numFmtId="0" fontId="12" fillId="2" borderId="1" xfId="3" applyFont="1" applyFill="1" applyBorder="1" applyAlignment="1">
      <alignment horizontal="center" vertical="center" wrapText="1"/>
    </xf>
    <xf numFmtId="0" fontId="12" fillId="2" borderId="14" xfId="3" applyFont="1" applyFill="1" applyBorder="1" applyAlignment="1">
      <alignment horizontal="left" vertical="center" wrapText="1"/>
    </xf>
    <xf numFmtId="0" fontId="6" fillId="0" borderId="14" xfId="0" applyFont="1" applyFill="1" applyBorder="1" applyAlignment="1">
      <alignment horizontal="left" vertical="center" wrapText="1"/>
    </xf>
    <xf numFmtId="0" fontId="12" fillId="2" borderId="14" xfId="3" applyFont="1" applyFill="1" applyBorder="1" applyAlignment="1">
      <alignment horizontal="center" vertical="center" wrapText="1"/>
    </xf>
    <xf numFmtId="0" fontId="12" fillId="0" borderId="15" xfId="3" applyFont="1" applyFill="1" applyBorder="1" applyAlignment="1">
      <alignment horizontal="left" vertical="center" wrapText="1"/>
    </xf>
    <xf numFmtId="0" fontId="11" fillId="0" borderId="11" xfId="0" applyFont="1" applyFill="1" applyBorder="1" applyAlignment="1">
      <alignment horizontal="center" vertical="center" wrapText="1"/>
    </xf>
    <xf numFmtId="0" fontId="12" fillId="2" borderId="18" xfId="3" applyFont="1" applyFill="1" applyBorder="1" applyAlignment="1">
      <alignment horizontal="left" vertical="center" wrapText="1"/>
    </xf>
    <xf numFmtId="0" fontId="12" fillId="0" borderId="19" xfId="3" applyFont="1" applyFill="1" applyBorder="1" applyAlignment="1">
      <alignment horizontal="left" vertical="center" wrapText="1"/>
    </xf>
    <xf numFmtId="0" fontId="12" fillId="2" borderId="20" xfId="5" applyFont="1" applyFill="1" applyBorder="1" applyAlignment="1">
      <alignment horizontal="left" vertical="center" wrapText="1"/>
    </xf>
    <xf numFmtId="0" fontId="12" fillId="0" borderId="21" xfId="5" applyFont="1" applyFill="1" applyBorder="1" applyAlignment="1">
      <alignment horizontal="left" vertical="center" wrapText="1"/>
    </xf>
    <xf numFmtId="0" fontId="12" fillId="2" borderId="18" xfId="5" applyFont="1" applyFill="1" applyBorder="1" applyAlignment="1">
      <alignment horizontal="left" vertical="center" wrapText="1"/>
    </xf>
    <xf numFmtId="0" fontId="12" fillId="2" borderId="6" xfId="5" applyFont="1" applyFill="1" applyBorder="1" applyAlignment="1">
      <alignment horizontal="left" vertical="center" wrapText="1"/>
    </xf>
    <xf numFmtId="0" fontId="12" fillId="2" borderId="1" xfId="5" applyFont="1" applyFill="1" applyBorder="1" applyAlignment="1">
      <alignment horizontal="left" vertical="center" wrapText="1"/>
    </xf>
    <xf numFmtId="0" fontId="12" fillId="2" borderId="6" xfId="5" applyFont="1" applyFill="1" applyBorder="1" applyAlignment="1">
      <alignment horizontal="center" vertical="center" wrapText="1"/>
    </xf>
    <xf numFmtId="0" fontId="29" fillId="2" borderId="6" xfId="5" applyFont="1" applyFill="1" applyBorder="1" applyAlignment="1">
      <alignment horizontal="justify" vertical="justify" wrapText="1"/>
    </xf>
    <xf numFmtId="0" fontId="12" fillId="0" borderId="19" xfId="5" applyFont="1" applyFill="1" applyBorder="1" applyAlignment="1">
      <alignment horizontal="left" vertical="center" wrapText="1"/>
    </xf>
    <xf numFmtId="0" fontId="12" fillId="2" borderId="14" xfId="5" applyFont="1" applyFill="1" applyBorder="1" applyAlignment="1">
      <alignment horizontal="left" vertical="center" wrapText="1"/>
    </xf>
    <xf numFmtId="0" fontId="12" fillId="2" borderId="14" xfId="5" applyFont="1" applyFill="1" applyBorder="1" applyAlignment="1">
      <alignment horizontal="center" vertical="center" wrapText="1"/>
    </xf>
    <xf numFmtId="0" fontId="29" fillId="2" borderId="14" xfId="5" applyFont="1" applyFill="1" applyBorder="1" applyAlignment="1">
      <alignment horizontal="justify" vertical="justify" wrapText="1"/>
    </xf>
    <xf numFmtId="0" fontId="12" fillId="0" borderId="15" xfId="5" applyFont="1" applyFill="1" applyBorder="1" applyAlignment="1">
      <alignment horizontal="left" vertical="center" wrapText="1"/>
    </xf>
    <xf numFmtId="0" fontId="10" fillId="4" borderId="18" xfId="5" applyFont="1" applyFill="1" applyBorder="1" applyAlignment="1">
      <alignment horizontal="center" vertical="center" wrapText="1"/>
    </xf>
    <xf numFmtId="0" fontId="10" fillId="4" borderId="6" xfId="5" applyFont="1" applyFill="1" applyBorder="1" applyAlignment="1">
      <alignment horizontal="center" vertical="center" wrapText="1"/>
    </xf>
    <xf numFmtId="0" fontId="10" fillId="4" borderId="19" xfId="5" applyFont="1" applyFill="1" applyBorder="1" applyAlignment="1">
      <alignment horizontal="center" vertical="center" wrapText="1"/>
    </xf>
    <xf numFmtId="0" fontId="10" fillId="3" borderId="6" xfId="6" applyFont="1" applyFill="1" applyBorder="1" applyAlignment="1">
      <alignment horizontal="center" vertical="center" wrapText="1"/>
    </xf>
    <xf numFmtId="0" fontId="12" fillId="2" borderId="6" xfId="6" applyFont="1" applyFill="1" applyBorder="1" applyAlignment="1">
      <alignment horizontal="left" vertical="top" wrapText="1"/>
    </xf>
    <xf numFmtId="0" fontId="12" fillId="2" borderId="1" xfId="6" applyFont="1" applyFill="1" applyBorder="1" applyAlignment="1">
      <alignment horizontal="left" vertical="top" wrapText="1"/>
    </xf>
    <xf numFmtId="0" fontId="6" fillId="2" borderId="1" xfId="6" applyFont="1" applyFill="1" applyBorder="1" applyAlignment="1">
      <alignment horizontal="left" vertical="top" wrapText="1"/>
    </xf>
    <xf numFmtId="0" fontId="10" fillId="3" borderId="18" xfId="6" applyFont="1" applyFill="1" applyBorder="1" applyAlignment="1">
      <alignment horizontal="center" vertical="center" wrapText="1"/>
    </xf>
    <xf numFmtId="0" fontId="10" fillId="3" borderId="19" xfId="6" applyFont="1" applyFill="1" applyBorder="1" applyAlignment="1">
      <alignment horizontal="center" vertical="center" wrapText="1"/>
    </xf>
    <xf numFmtId="0" fontId="12" fillId="2" borderId="20" xfId="6" applyFont="1" applyFill="1" applyBorder="1" applyAlignment="1">
      <alignment horizontal="left" vertical="center" wrapText="1"/>
    </xf>
    <xf numFmtId="0" fontId="12" fillId="0" borderId="21" xfId="6" applyFont="1" applyFill="1" applyBorder="1" applyAlignment="1">
      <alignment horizontal="left" vertical="center" wrapText="1"/>
    </xf>
    <xf numFmtId="0" fontId="12" fillId="2" borderId="31" xfId="6" applyFont="1" applyFill="1" applyBorder="1" applyAlignment="1">
      <alignment horizontal="left" vertical="top" wrapText="1"/>
    </xf>
    <xf numFmtId="0" fontId="12" fillId="0" borderId="21" xfId="6" applyFont="1" applyFill="1" applyBorder="1" applyAlignment="1">
      <alignment horizontal="left" vertical="top" wrapText="1"/>
    </xf>
    <xf numFmtId="0" fontId="12" fillId="2" borderId="20" xfId="6" applyFont="1" applyFill="1" applyBorder="1" applyAlignment="1">
      <alignment horizontal="left" vertical="top" wrapText="1"/>
    </xf>
    <xf numFmtId="0" fontId="12" fillId="2" borderId="18" xfId="6" applyFont="1" applyFill="1" applyBorder="1" applyAlignment="1">
      <alignment horizontal="left" vertical="top" wrapText="1"/>
    </xf>
    <xf numFmtId="0" fontId="12" fillId="0" borderId="19" xfId="6" applyFont="1" applyFill="1" applyBorder="1" applyAlignment="1">
      <alignment horizontal="left" vertical="top" wrapText="1"/>
    </xf>
    <xf numFmtId="0" fontId="11" fillId="0" borderId="10" xfId="0" applyFont="1" applyFill="1" applyBorder="1" applyAlignment="1">
      <alignment vertical="center" wrapText="1"/>
    </xf>
    <xf numFmtId="0" fontId="11" fillId="0" borderId="11" xfId="0" applyFont="1" applyFill="1" applyBorder="1" applyAlignment="1">
      <alignment vertical="center" wrapText="1"/>
    </xf>
    <xf numFmtId="0" fontId="11" fillId="0" borderId="12" xfId="0" applyFont="1" applyFill="1" applyBorder="1" applyAlignment="1">
      <alignment vertical="center" wrapText="1"/>
    </xf>
    <xf numFmtId="0" fontId="41" fillId="0" borderId="0" xfId="0" applyFont="1" applyFill="1" applyBorder="1" applyAlignment="1">
      <alignment vertical="center" wrapText="1"/>
    </xf>
    <xf numFmtId="0" fontId="12" fillId="2" borderId="6" xfId="3" applyFont="1" applyFill="1" applyBorder="1" applyAlignment="1">
      <alignment horizontal="left" vertical="top" wrapText="1"/>
    </xf>
    <xf numFmtId="0" fontId="12" fillId="2" borderId="2" xfId="3" applyFont="1" applyFill="1" applyBorder="1" applyAlignment="1">
      <alignment horizontal="center" vertical="top" wrapText="1"/>
    </xf>
    <xf numFmtId="0" fontId="12" fillId="2" borderId="1" xfId="3" applyFont="1" applyFill="1" applyBorder="1" applyAlignment="1">
      <alignment horizontal="left" vertical="top" wrapText="1"/>
    </xf>
    <xf numFmtId="0" fontId="12" fillId="2" borderId="3" xfId="3" applyFont="1" applyFill="1" applyBorder="1" applyAlignment="1">
      <alignment horizontal="left" vertical="top" wrapText="1"/>
    </xf>
    <xf numFmtId="0" fontId="12" fillId="2" borderId="3" xfId="6" applyFont="1" applyFill="1" applyBorder="1" applyAlignment="1">
      <alignment horizontal="center" vertical="center" wrapText="1"/>
    </xf>
    <xf numFmtId="0" fontId="21" fillId="0" borderId="17" xfId="0" applyFont="1" applyFill="1" applyBorder="1" applyAlignment="1">
      <alignment horizontal="center"/>
    </xf>
    <xf numFmtId="0" fontId="12" fillId="2" borderId="31" xfId="3" applyFont="1" applyFill="1" applyBorder="1" applyAlignment="1">
      <alignment horizontal="left" vertical="top" wrapText="1"/>
    </xf>
    <xf numFmtId="0" fontId="12" fillId="2" borderId="18" xfId="3" applyFont="1" applyFill="1" applyBorder="1" applyAlignment="1">
      <alignment horizontal="left" vertical="top" wrapText="1"/>
    </xf>
    <xf numFmtId="0" fontId="12" fillId="0" borderId="19" xfId="3" applyFont="1" applyFill="1" applyBorder="1" applyAlignment="1">
      <alignment horizontal="left" vertical="top" wrapText="1"/>
    </xf>
    <xf numFmtId="0" fontId="11" fillId="0" borderId="16" xfId="0" applyFont="1" applyFill="1" applyBorder="1" applyAlignment="1">
      <alignment vertical="center" wrapText="1"/>
    </xf>
    <xf numFmtId="0" fontId="11" fillId="0" borderId="17" xfId="0" applyFont="1" applyFill="1" applyBorder="1" applyAlignment="1">
      <alignment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6" fillId="0" borderId="13" xfId="0" applyFont="1" applyFill="1" applyBorder="1" applyAlignment="1">
      <alignment horizontal="center"/>
    </xf>
    <xf numFmtId="0" fontId="6" fillId="0" borderId="14" xfId="0" applyFont="1" applyFill="1" applyBorder="1" applyAlignment="1">
      <alignment horizontal="center"/>
    </xf>
    <xf numFmtId="0" fontId="6" fillId="0" borderId="15" xfId="0" applyFont="1" applyFill="1" applyBorder="1" applyAlignment="1">
      <alignment horizontal="center"/>
    </xf>
    <xf numFmtId="0" fontId="6" fillId="0" borderId="16" xfId="0" applyFont="1" applyFill="1" applyBorder="1" applyAlignment="1">
      <alignment horizontal="center" wrapText="1"/>
    </xf>
    <xf numFmtId="0" fontId="6" fillId="0" borderId="0" xfId="0" applyFont="1" applyFill="1" applyBorder="1" applyAlignment="1">
      <alignment horizontal="center" wrapText="1"/>
    </xf>
    <xf numFmtId="0" fontId="21"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22" fillId="0" borderId="0" xfId="0" applyFont="1" applyFill="1" applyBorder="1" applyAlignment="1">
      <alignment horizontal="right" vertical="center" wrapText="1"/>
    </xf>
    <xf numFmtId="0" fontId="22"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21" fillId="0" borderId="0" xfId="0" applyFont="1" applyFill="1" applyBorder="1" applyAlignment="1">
      <alignment horizont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6" fillId="0" borderId="7" xfId="0" applyFont="1" applyFill="1" applyBorder="1" applyAlignment="1">
      <alignment horizontal="center"/>
    </xf>
    <xf numFmtId="0" fontId="6" fillId="0" borderId="8" xfId="0" applyFont="1" applyFill="1" applyBorder="1" applyAlignment="1">
      <alignment horizontal="center"/>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xf>
    <xf numFmtId="0" fontId="6" fillId="0" borderId="12" xfId="0" applyFont="1" applyFill="1" applyBorder="1" applyAlignment="1">
      <alignment horizontal="center"/>
    </xf>
    <xf numFmtId="0" fontId="32" fillId="3" borderId="13" xfId="0" applyFont="1" applyFill="1" applyBorder="1" applyAlignment="1">
      <alignment horizontal="center" wrapText="1"/>
    </xf>
    <xf numFmtId="0" fontId="32" fillId="3" borderId="14" xfId="0" applyFont="1" applyFill="1" applyBorder="1" applyAlignment="1">
      <alignment horizontal="center" wrapText="1"/>
    </xf>
    <xf numFmtId="0" fontId="32" fillId="3" borderId="15" xfId="0" applyFont="1" applyFill="1" applyBorder="1" applyAlignment="1">
      <alignment horizontal="center" wrapText="1"/>
    </xf>
    <xf numFmtId="0" fontId="28" fillId="0" borderId="16"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33" fillId="3" borderId="13" xfId="0" applyFont="1" applyFill="1" applyBorder="1" applyAlignment="1">
      <alignment horizontal="center" vertical="center" wrapText="1"/>
    </xf>
    <xf numFmtId="0" fontId="33" fillId="3" borderId="15"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36" fillId="3" borderId="13"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5" xfId="0" applyFont="1" applyFill="1" applyBorder="1" applyAlignment="1">
      <alignment horizontal="center" vertical="center" wrapText="1"/>
    </xf>
    <xf numFmtId="0" fontId="35" fillId="0" borderId="13" xfId="0" applyFont="1" applyFill="1" applyBorder="1" applyAlignment="1">
      <alignment horizontal="center" vertical="center"/>
    </xf>
    <xf numFmtId="0" fontId="35" fillId="0" borderId="15" xfId="0" applyFont="1" applyFill="1" applyBorder="1" applyAlignment="1">
      <alignment horizontal="center" vertical="center"/>
    </xf>
    <xf numFmtId="0" fontId="37" fillId="0" borderId="13"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5" fillId="0" borderId="14" xfId="0" applyFont="1" applyFill="1" applyBorder="1" applyAlignment="1">
      <alignment horizontal="center" vertical="center"/>
    </xf>
    <xf numFmtId="0" fontId="39" fillId="3" borderId="13" xfId="0" applyFont="1" applyFill="1" applyBorder="1" applyAlignment="1">
      <alignment horizontal="center" vertical="center" wrapText="1"/>
    </xf>
    <xf numFmtId="0" fontId="39" fillId="3" borderId="14" xfId="0" applyFont="1" applyFill="1" applyBorder="1" applyAlignment="1">
      <alignment horizontal="center" vertical="center" wrapText="1"/>
    </xf>
    <xf numFmtId="0" fontId="39" fillId="3" borderId="1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14"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26" fillId="2" borderId="1" xfId="3" applyFont="1" applyFill="1" applyBorder="1" applyAlignment="1">
      <alignment horizontal="left" vertical="top" wrapText="1"/>
    </xf>
    <xf numFmtId="0" fontId="26" fillId="2" borderId="6" xfId="3" applyFont="1" applyFill="1" applyBorder="1" applyAlignment="1">
      <alignment horizontal="left" vertical="top" wrapText="1"/>
    </xf>
    <xf numFmtId="0" fontId="43" fillId="0" borderId="13" xfId="0" applyFont="1" applyFill="1" applyBorder="1" applyAlignment="1">
      <alignment horizontal="center" vertical="center" wrapText="1"/>
    </xf>
    <xf numFmtId="0" fontId="43" fillId="0" borderId="14" xfId="0" applyFont="1" applyFill="1" applyBorder="1" applyAlignment="1">
      <alignment horizontal="center" vertical="center" wrapText="1"/>
    </xf>
    <xf numFmtId="0" fontId="43" fillId="0" borderId="15" xfId="0" applyFont="1" applyFill="1" applyBorder="1" applyAlignment="1">
      <alignment horizontal="center" vertical="center" wrapText="1"/>
    </xf>
    <xf numFmtId="0" fontId="6" fillId="2" borderId="1" xfId="3" applyFont="1" applyFill="1" applyBorder="1" applyAlignment="1">
      <alignment horizontal="left" vertical="top" wrapText="1"/>
    </xf>
    <xf numFmtId="0" fontId="0" fillId="0" borderId="6" xfId="0" applyBorder="1"/>
    <xf numFmtId="0" fontId="0" fillId="0" borderId="3" xfId="0" applyBorder="1"/>
    <xf numFmtId="0" fontId="12" fillId="2" borderId="1" xfId="3" applyFont="1" applyFill="1" applyBorder="1" applyAlignment="1">
      <alignment horizontal="left" vertical="top" wrapText="1"/>
    </xf>
    <xf numFmtId="0" fontId="12" fillId="2" borderId="3" xfId="3" applyFont="1" applyFill="1" applyBorder="1" applyAlignment="1">
      <alignment horizontal="left" vertical="top" wrapText="1"/>
    </xf>
    <xf numFmtId="0" fontId="42" fillId="3" borderId="13" xfId="0" applyFont="1" applyFill="1" applyBorder="1" applyAlignment="1">
      <alignment horizontal="center" vertical="center" wrapText="1"/>
    </xf>
    <xf numFmtId="0" fontId="42" fillId="3" borderId="14" xfId="0" applyFont="1" applyFill="1" applyBorder="1" applyAlignment="1">
      <alignment horizontal="center" vertical="center" wrapText="1"/>
    </xf>
    <xf numFmtId="0" fontId="42" fillId="3" borderId="15"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0" borderId="15" xfId="0" applyFont="1" applyFill="1" applyBorder="1" applyAlignment="1">
      <alignment horizontal="center" vertical="center" wrapText="1"/>
    </xf>
    <xf numFmtId="0" fontId="38" fillId="0" borderId="13" xfId="0" applyFont="1" applyFill="1" applyBorder="1" applyAlignment="1">
      <alignment horizontal="center" vertical="center"/>
    </xf>
    <xf numFmtId="0" fontId="38" fillId="0" borderId="14" xfId="0" applyFont="1" applyFill="1" applyBorder="1" applyAlignment="1">
      <alignment horizontal="center" vertical="center"/>
    </xf>
    <xf numFmtId="0" fontId="38" fillId="0" borderId="15" xfId="0" applyFont="1" applyFill="1" applyBorder="1" applyAlignment="1">
      <alignment horizontal="center" vertical="center"/>
    </xf>
    <xf numFmtId="0" fontId="46" fillId="0" borderId="13" xfId="0" applyFont="1" applyFill="1" applyBorder="1" applyAlignment="1">
      <alignment horizontal="center" vertical="center"/>
    </xf>
    <xf numFmtId="0" fontId="46" fillId="0" borderId="15" xfId="0" applyFont="1" applyFill="1" applyBorder="1" applyAlignment="1">
      <alignment horizontal="center" vertical="center"/>
    </xf>
    <xf numFmtId="0" fontId="45" fillId="0" borderId="13" xfId="0" applyFont="1" applyFill="1" applyBorder="1" applyAlignment="1">
      <alignment horizontal="center" vertical="center" wrapText="1"/>
    </xf>
    <xf numFmtId="0" fontId="45" fillId="0" borderId="14" xfId="0" applyFont="1" applyFill="1" applyBorder="1" applyAlignment="1">
      <alignment horizontal="center" vertical="center" wrapText="1"/>
    </xf>
    <xf numFmtId="0" fontId="45" fillId="0" borderId="15" xfId="0" applyFont="1" applyFill="1" applyBorder="1" applyAlignment="1">
      <alignment horizontal="center" vertical="center" wrapText="1"/>
    </xf>
    <xf numFmtId="0" fontId="12" fillId="2" borderId="1" xfId="6" applyFont="1" applyFill="1" applyBorder="1" applyAlignment="1">
      <alignment horizontal="justify" vertical="center" wrapText="1"/>
    </xf>
    <xf numFmtId="0" fontId="12" fillId="2" borderId="3" xfId="6" applyFont="1" applyFill="1" applyBorder="1" applyAlignment="1">
      <alignment horizontal="justify" vertical="center" wrapText="1"/>
    </xf>
    <xf numFmtId="0" fontId="12" fillId="2" borderId="1" xfId="6" applyFont="1" applyFill="1" applyBorder="1" applyAlignment="1">
      <alignment horizontal="center" vertical="center" wrapText="1"/>
    </xf>
    <xf numFmtId="0" fontId="12" fillId="2" borderId="3" xfId="6" applyFont="1" applyFill="1" applyBorder="1" applyAlignment="1">
      <alignment horizontal="center" vertical="center" wrapText="1"/>
    </xf>
    <xf numFmtId="0" fontId="12" fillId="2" borderId="26" xfId="6" applyFont="1" applyFill="1" applyBorder="1" applyAlignment="1">
      <alignment horizontal="center" vertical="center" wrapText="1"/>
    </xf>
    <xf numFmtId="0" fontId="12" fillId="2" borderId="21" xfId="6" applyFont="1" applyFill="1" applyBorder="1" applyAlignment="1">
      <alignment horizontal="center" vertical="center" wrapText="1"/>
    </xf>
    <xf numFmtId="0" fontId="12" fillId="2" borderId="23" xfId="6" applyFont="1" applyFill="1" applyBorder="1" applyAlignment="1">
      <alignment horizontal="justify" vertical="center" wrapText="1"/>
    </xf>
    <xf numFmtId="0" fontId="12" fillId="2" borderId="20" xfId="6" applyFont="1" applyFill="1" applyBorder="1" applyAlignment="1">
      <alignment horizontal="justify" vertical="center" wrapText="1"/>
    </xf>
  </cellXfs>
  <cellStyles count="7">
    <cellStyle name="Euro" xfId="1"/>
    <cellStyle name="Normal" xfId="0" builtinId="0"/>
    <cellStyle name="Normal 2" xfId="2"/>
    <cellStyle name="Normal 3" xfId="3"/>
    <cellStyle name="Normal 3 2" xfId="4"/>
    <cellStyle name="Normal 3 2 2" xfId="6"/>
    <cellStyle name="Normal 3 3" xfId="5"/>
  </cellStyles>
  <dxfs count="6">
    <dxf>
      <font>
        <b/>
        <i val="0"/>
        <color auto="1"/>
      </font>
      <fill>
        <patternFill>
          <bgColor rgb="FFFF5050"/>
        </patternFill>
      </fill>
    </dxf>
    <dxf>
      <font>
        <b/>
        <i val="0"/>
        <color auto="1"/>
      </font>
      <fill>
        <patternFill>
          <bgColor rgb="FFFFFF66"/>
        </patternFill>
      </fill>
    </dxf>
    <dxf>
      <font>
        <b/>
        <i val="0"/>
        <color auto="1"/>
      </font>
      <fill>
        <patternFill>
          <bgColor rgb="FF92D050"/>
        </patternFill>
      </fill>
    </dxf>
    <dxf>
      <fill>
        <patternFill>
          <bgColor rgb="FFFF0000"/>
        </patternFill>
      </fill>
    </dxf>
    <dxf>
      <fill>
        <patternFill>
          <bgColor rgb="FFFFFF00"/>
        </patternFill>
      </fill>
    </dxf>
    <dxf>
      <fill>
        <patternFill>
          <bgColor rgb="FF00B050"/>
        </patternFill>
      </fill>
    </dxf>
  </dxfs>
  <tableStyles count="0" defaultTableStyle="TableStyleMedium9" defaultPivotStyle="PivotStyleLight16"/>
  <colors>
    <mruColors>
      <color rgb="FF3683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hyperlink" Target="#Proveedores!A1"/><Relationship Id="rId3" Type="http://schemas.openxmlformats.org/officeDocument/2006/relationships/hyperlink" Target="#Energia!A1"/><Relationship Id="rId7" Type="http://schemas.openxmlformats.org/officeDocument/2006/relationships/hyperlink" Target="#'Aire y Ruido'!A1"/><Relationship Id="rId12" Type="http://schemas.openxmlformats.org/officeDocument/2006/relationships/image" Target="../media/image6.png"/><Relationship Id="rId17" Type="http://schemas.openxmlformats.org/officeDocument/2006/relationships/image" Target="../media/image9.jpeg"/><Relationship Id="rId2" Type="http://schemas.openxmlformats.org/officeDocument/2006/relationships/image" Target="../media/image1.png"/><Relationship Id="rId16" Type="http://schemas.openxmlformats.org/officeDocument/2006/relationships/image" Target="../media/image8.png"/><Relationship Id="rId1" Type="http://schemas.openxmlformats.org/officeDocument/2006/relationships/hyperlink" Target="#Agua!A1"/><Relationship Id="rId6" Type="http://schemas.openxmlformats.org/officeDocument/2006/relationships/image" Target="../media/image3.png"/><Relationship Id="rId11" Type="http://schemas.openxmlformats.org/officeDocument/2006/relationships/hyperlink" Target="#Informativas!A1"/><Relationship Id="rId5" Type="http://schemas.openxmlformats.org/officeDocument/2006/relationships/hyperlink" Target="#'Residuos y Suelo'!A1"/><Relationship Id="rId15" Type="http://schemas.openxmlformats.org/officeDocument/2006/relationships/hyperlink" Target="#General!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Emergencias y Sustancias Quimic'!A1"/><Relationship Id="rId14"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9.jpeg"/></Relationships>
</file>

<file path=xl/drawings/_rels/drawing3.xml.rels><?xml version="1.0" encoding="UTF-8" standalone="yes"?>
<Relationships xmlns="http://schemas.openxmlformats.org/package/2006/relationships"><Relationship Id="rId1" Type="http://schemas.openxmlformats.org/officeDocument/2006/relationships/image" Target="../media/image9.jpeg"/></Relationships>
</file>

<file path=xl/drawings/_rels/drawing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5.xml.rels><?xml version="1.0" encoding="UTF-8" standalone="yes"?>
<Relationships xmlns="http://schemas.openxmlformats.org/package/2006/relationships"><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1" Type="http://schemas.openxmlformats.org/officeDocument/2006/relationships/image" Target="../media/image9.jpeg"/></Relationships>
</file>

<file path=xl/drawings/_rels/drawing7.xml.rels><?xml version="1.0" encoding="UTF-8" standalone="yes"?>
<Relationships xmlns="http://schemas.openxmlformats.org/package/2006/relationships"><Relationship Id="rId1" Type="http://schemas.openxmlformats.org/officeDocument/2006/relationships/image" Target="../media/image9.jpeg"/></Relationships>
</file>

<file path=xl/drawings/_rels/drawing8.xml.rels><?xml version="1.0" encoding="UTF-8" standalone="yes"?>
<Relationships xmlns="http://schemas.openxmlformats.org/package/2006/relationships"><Relationship Id="rId1" Type="http://schemas.openxmlformats.org/officeDocument/2006/relationships/image" Target="../media/image9.jpeg"/></Relationships>
</file>

<file path=xl/drawings/_rels/drawing9.xml.rels><?xml version="1.0" encoding="UTF-8" standalone="yes"?>
<Relationships xmlns="http://schemas.openxmlformats.org/package/2006/relationships"><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9</xdr:col>
      <xdr:colOff>161925</xdr:colOff>
      <xdr:row>14</xdr:row>
      <xdr:rowOff>133350</xdr:rowOff>
    </xdr:from>
    <xdr:to>
      <xdr:col>9</xdr:col>
      <xdr:colOff>704850</xdr:colOff>
      <xdr:row>17</xdr:row>
      <xdr:rowOff>133350</xdr:rowOff>
    </xdr:to>
    <xdr:sp macro="" textlink="">
      <xdr:nvSpPr>
        <xdr:cNvPr id="26137" name="AutoShape 176" descr="data:image/jpg;base64,/9j/4AAQSkZJRgABAQAAAQABAAD/2wBDAAkGBwgHBgkIBwgKCgkLDRYPDQwMDRsUFRAWIB0iIiAdHx8kKDQsJCYxJx8fLT0tMTU3Ojo6Iys/RD84QzQ5Ojf/2wBDAQoKCg0MDRoPDxo3JR8lNzc3Nzc3Nzc3Nzc3Nzc3Nzc3Nzc3Nzc3Nzc3Nzc3Nzc3Nzc3Nzc3Nzc3Nzc3Nzc3Nzf/wAARCACMAIsDASIAAhEBAxEB/8QAHAAAAQUBAQEAAAAAAAAAAAAAAAMEBQYHAgEI/8QAOhAAAgEDAgQDBgQFAwUBAAAAAQIDAAQRBSEGEjFBE1FhIjJxgZGhBxQjwUJSYrHRcoKSFSRD4fDx/8QAGgEAAgMBAQAAAAAAAAAAAAAAAgMAAQQFBv/EACgRAAICAQMEAgAHAAAAAAAAAAABAgMRBBIhBRMxQSJRFDJCYXHB4f/aAAwDAQACEQMRAD8A3GiiioQKKKKhAoozTS71C2tdpZRzfyrufpVpN+CDuiq/PxEc4t7c/GQ/sP8ANNzrF/IdmRB/Sn+aYqZlZRaKKqx1O9VSzXGAOpKqAPtTKbi1oSFile4fvyoMD51fZl6JlIu1FUVeOblJP1bBDH/rw39iKlLLjfRbh1jnuPykh/hnwB/yG31xQuma9AqcX7LNRXCSJIgdHVlYZDKcgiu6WGFFFFQgUUUVCBRRRUIFMdW1ay0i1a5v5lijGwzuWPkB3NNOJtft9BsfGlHiTPkQwg4Ln9gO5rFte1a61e8N3qM3isfdUHCRjyUeX96RbcocezRRp5W8+jWtI4iTX2bwCYYuy59oj1P+Kf3GmoRlB9ayrgbV4LG9HjOQp7AbVqj6pC8QK8wBHcitFNm5ZQu2t1ywyPez5D2pCaSOBfa3PYDqaUub3mBEeMnzqOadUB3yx95v8ZrXHL8meUseCJ1XUVkdklcoEJ9gfvVfutXCjFszDzyOtTWri1WBsReIxOeY9c/GqbcRhcszgHPur2rXWk0ZpOTZ7cX0sp94/M5plLIScknNdMD5Ui3XzpuUDglNE4m1TQHDafcsI85aB/ajb/b2+Iwa1zhLjix1+FEmX8neHbwZG2c/0nv8OtYQw55AhJGegHen2kXkomSCQ+ywwVYY5WHbP/3yrHaqZz2y4f2G5WwjmKyfSgOe1e1nvBnGExuDo+vc6TxkLHPICOcHpn4+daCCDWKdbg8M0V2Ka4PaKKKAYFMtX1K20nT5768fkhhXmY9z5AepOAKedqyH8VdbbUNTXR4HIt7QhpsH3pSOnyB+pPlS7LFCORtNTtmolW4g4gu9d1GW6mOA2yoDsi9lH/3rUekEkp3NOba2G3s8x8qnNO0e9uSeSDkHUF9q41uoUc/Z6CulRSz4IiG0MBD82Ku2iXr3duI+cB1FILw8oi/VmV2PXk7U60zSWtpgykqc+yDk0rT9Rddmcg6iiq2DQrMlwpHtSZ+HKKbPnJD7n1au+KJjZxxtNdBOc+6HA/Ymqw2rWcZy1wzH0Yn/ABXsaJK2ClE8xbHZLDJDUVygUFPnkkVW7mOXmPLv8Kd3WtWjjEQLHuXzUXPfmTZR/wAVJrVCLSEtcnj2852O3+o4pnOPB6uuB5b0oXYn2gpY9sH96S/LTtJhrctH1yr0jU3quOPYUIrPIzkuFyTk55OmeldQTkr755eY8vX5/wBzTuPT5fFV3gYYxkk9R0pB9PmhBMkUgjBBBAJ88iuR3E3yzR8Sd0/XXlmgjnuY0QxiItJDzYwSQSe4yTv1wTWu8A8QPqNmtpeTQyXEY9iSN8h1x9QR6+VYA0LxCIKY9mGMN1z5fWnOlahdaZeW99YyGOaJg432JB6H49PnTlNtbWwdqTyj6lHSvajuHtWg1vR7XUbb3J0Bxn3T3HyNSNUEMdYvk0vS7q+l3WCJnx5kDYfM4FYQkck8zz3R5pZWLuT3YnJ+9al+KN40HD0duhw1zOqn/SoLH7gVmUCnuT865PUbWsRR2+lVLa5smNOEka/okIO5Cb/WpaKe5UFjM5HoKh4XcIFDAD0FOYxIekj475avPzbbydlxTJQXs2MlpPpSMt/ek4heVR6CmzSSIgEbgGmss9yCcSt9aCKeQe1H6Etdt9Q1CNDOzv4YOOY5qoTyXUUhRLVtj15lwftVta5uQpHiNv3zVd1qORcyoqM47uoNej6P1GVcu3PwcjqWhTj3Iobq+oMBi2tlHm7j9jSVxJfFiGNuvqqtj+1MGvNTbYSrGvkkaqPsK9iF07Eyyu475Y162dqjHcebSywaVkJMknN8BihbwnAUDFKSwK43JX5Uz8B0nIOSOx864llndllmmKjgdLdyB1wxAPkadC4uVC8srYYNjfyFNYIQS3Nty5xToMPDtMgg+2D9P/dHClSTbRUtqY4sZXvPELspaOIuMxg5xviuowt0jZhQrjJ5TjPTtXHDrolxI8nuNE6/au+HlEkixsMKYivN64P+KbXRB7ePIubwpY9Gi/hDem1e60hiwiP60Ibsf4gPTvWnZrC9DuLjROK9OeXe2ndOSRemGGCD671udVYkptIuty2/Iof4nQvdT6XCAOUCRyT/ALRVbtNGUPmWZeXGRgirN+I8cj3umchOOSUH6rUNBaMBvgHvXker2tXtZPVdOwtMuceRwulQFQY3+9cPproMgEilo7aRd98fanaRyKoIflB752rjdyXoc7ZR/URDWzfyt9KRaylc45Gx8KnzHIes3wwTvULq97DYy8ryggjIJNaKo3WPEEV+LivzNCS6Y7DLOqehpveaMssTAyJ9c1G3fEtsgwrgtSeianda1qH5a1BIUZkOcYGcdfjtXX0/SNdL5+DHd1SjG3OSH1HSmtpjh8r6GmzTpCOREyxG5NXrUtKhMhRJpWAwMlQwP2qPm4ft5lyAM9MgV6bbY6lFvJ5+Ti5tpYKZLMWyW86R8bDLjAqxXfDFygzAuR2OKiZtOuLNj48J3G5FIVbjyEkhBJDiQnq29ctI2IhuQCaQYkOzcpUA7A13GGaRdid/ZHnTN8vCYTgvI5sI5ZW5UJAOQTjp2p3aNNaxIeXIDsSQPLIryyMxSTYxR7k4G5+Fe6O0khkJJZRnYjYZO9dPTKuG3D5ef6MN/ce7KTS9f6SlpdmWxDt0T2hnzG+R9K323fxLeKT+ZA31FfPUkgCyQqRyhSMD4V9AWAIsbYE7iJM/QVn1WohdNbPXD/cHR1SrUs+2Vf8AEhltrKwvZDhI7jkZvIOp/cD61A2eoW0iKy3MeG781Xji7ShrPDt7ZYyzx8ybfxr7S/cY+dZjYaBY3Vsh8Tw2A6xnBrh6rpFest3ylg7dWvdNOzGSzXkrxxlIp1iyuRJIuQPhUDDxG6lLVJPEcnlQlMB/n2pB+Ebu4uVhTUZhag5kklfmCAduXO5qSuuGNCtbGQv49zdE4R5rgjPqAuP3rdp+iaKhLc9z/gxS6hfZlJYIXiXV9QtlVGcIzgnCuDgCoFLTV9ZMacuPFGUklPKCBjp59ac3PDpubmRLCULj3YZnyevQN0NLaFwzdHUwNTaa3gSJm8SKUKSR0AO9duujTU1/DGUYpW2Tl8iwnTdH0uYmXRA8piKMXJcMCBvgkjP+aQ0mWwsWJghFohYmR1HssOwz2+Fc6cXt9dFu1xdtp8sbD/uG3DYwN8b/AA9alL66jhmjewEUojPusAcHvjNZJtrjORkcFX1i7mm19Y7e/LoPejQnCftU/bBlQAjcda4k1yB5JJL2CGMEe02x+/U0zl4q0CI4N7zEdo42b9qFyXjAe1smozjtXN1p8F7jxVGR3xULHxpoJODPKvq0DU+t+J9Cl3XVIFz2cMn9xQPDLSaG1xwjDLkoV386j7rhd7d43jK5RcADv61a4NU02Y4i1C0c+QnU/vT9UDoGAyp6EdDQbF6DUmZx+XljBDxEb42FNebwv0V9lem1ai1hFIg5oh8cVB8QaLYR2oblAkd+VcdyaTONsuEwZeG8lMs4fzN7BBGMmaVU9dyK+iEUIiqBsABWQcG6MkvGNsqe1HaqZ3ONh2X71sNVXW4LDJDwB6VTv+gWem6rcTOeZZHMkUZXAXPX47/LpVyqH4o0651DSp0091S9VSYGY4HNjofQ/wCKdF4ZcllEHqqxTxYCIvllRk1WLmwuI1Mlqi83QIe/w8jVSuuM9ailaC5RRLErRMHQqebPtE+uQB8q5Tj/AFqMYjFvzdmZCe23etC4QnaWS2h5nOeZZU6o4wy1JwXAt2Ue0xPdhms9Xiu9LPJdYuZ3I5pGc823l5emOg2p0ONnBBNsc9SS+d6qTyEomg3VxzJ7S5bHQiqvd6fq95eH8jaswbb9NeVfmTtUbFxwJJAlzbPGh/iiYMR8iB/epSDiS0iKSW2qRkn+CRSpHoc4qV2Ot5XJbhkjdc4f1y3sTc3oSNcHCNMpbHngVQJgyyMGO4Nafq13dXunyKbvxIsZwq7fWq3oel6d+WEuqQi5FwxCmNmV48NjrnG+/nQzlK1+glKNUcsqYzXQz51oz2PDlvZrAuneNzSBykrESx+YDgbr02PrS8Vxolpqscml6JbxlRsZMkg/UihjTNgvV1pFGstC1W9jikt7G4kSQ4RljOGPoelWr8Pzd2Wp3MU0txFFFEweEuyKHztkDuN/oat8OuxWytJK/hswzysgAA9QP/2q/e6khvGuIHCMTzZRcB2OO30olU0+RctTlcFuvri7Ato4gzq7kySBiDHgbHPcdfrVf1rUxd6g8bkBLWPJfoOY/wDrP09KSm1uS3jaEShpcZK9MA+eNtvL4V7w9oz8R62YeVvygYTXj/cJ8/LyprSgsiU3ZLBd/wANdMe30yXU7hCs1+/OoPVYx7o/f51cq5jRY41RAAqjAA7CuqyN5eTckksBXhr2iqLM2/FDgi41SM6voMam/Qfr25OPHUdx/WPuPXFYtNBfhz4loebocE7V9ZVSON+A4tdD3mmzflNQxv7REc3+oDofUfPNEpegWj5/MN0HGIZM/AEUukMzIA0Dlu+QftUjqul6lpN41rqUU9vIOzsAGHmDncUzM88ac3iyYBI2k6n03otyJhiAtpOb2YZ188AmvfClzg2k/Tr4Zp1NdywyiM3UmfWTk/uc/auL28u7e0hkjmEkkqlsCb3AD1oXNZLUWdWUUkcbfozR+RwR+1SOjSM9osXJzMzMSx35Rnb71X7fiGaQ8j8uc7nnY5Hwqz6fEphRmUc5G+AaOqS3ZEahZhgLmUQthvaUbZHTPlt0+FI2hcXKeJIoYkk/0jrv8qe/koMk+GnXPujrS1vAgbcE79Og+grUrDD2nwI/nDcxuEdABJyczDc4Hn86QtopWkIiVgF90sKmPyyhOZUCRjJLkYAHxNSGg6Fe664j0xDDag/qXrqcf7Aep+1LlZgdCjPgjdF0u7vL9bKwUS3r+9Ky5W3X+Yjz8s1s3D2i22haclpb5ZslpJW96Rj1Y15w/oNjoNkLexj3O8krbtIfMmpWs05uTNsIKCwgooooQwoooqECiiioQZarpVjq1sbfULaOeI9mG49QeoPwrN9V/CUQyvPod9KQdxb3D9Pg2P71qtFU0Q+dNW4V1TS2AudJlRc7yLHzg/MD+9Q2pDT4GAaN5mjGAGGyg79Pj6V9RlQRg9KZXWj6bd73NhbSnzaIZodpaZ8v6bqEEzsn5BvB5crN7R5SOx2qfs2Bj5i4APTO1bjLwdw7MvLJpNuR5YrqLhHh6I5TR7T5xg0ceAJxUjFUkjdgqMZG/ljBc/QVPaXwzrt/j8vpzQIf/LdnkH/Hqa2C3srW1XltraGIf0IBS9FvZSrSKVo34e2cLpNrM7X8qHKxkcsSn/T3+dXOKJIkVI0VUUYVVGAK7ooQwoooqECiiioQ/9k="/>
        <xdr:cNvSpPr>
          <a:spLocks noChangeAspect="1" noChangeArrowheads="1"/>
        </xdr:cNvSpPr>
      </xdr:nvSpPr>
      <xdr:spPr bwMode="auto">
        <a:xfrm>
          <a:off x="7391400" y="2505075"/>
          <a:ext cx="542925" cy="552450"/>
        </a:xfrm>
        <a:prstGeom prst="rect">
          <a:avLst/>
        </a:prstGeom>
        <a:noFill/>
        <a:ln w="9525">
          <a:noFill/>
          <a:miter lim="800000"/>
          <a:headEnd/>
          <a:tailEnd/>
        </a:ln>
      </xdr:spPr>
    </xdr:sp>
    <xdr:clientData/>
  </xdr:twoCellAnchor>
  <xdr:twoCellAnchor>
    <xdr:from>
      <xdr:col>2</xdr:col>
      <xdr:colOff>276225</xdr:colOff>
      <xdr:row>12</xdr:row>
      <xdr:rowOff>38100</xdr:rowOff>
    </xdr:from>
    <xdr:to>
      <xdr:col>3</xdr:col>
      <xdr:colOff>252128</xdr:colOff>
      <xdr:row>18</xdr:row>
      <xdr:rowOff>112160</xdr:rowOff>
    </xdr:to>
    <xdr:grpSp>
      <xdr:nvGrpSpPr>
        <xdr:cNvPr id="30" name="29 Grupo"/>
        <xdr:cNvGrpSpPr/>
      </xdr:nvGrpSpPr>
      <xdr:grpSpPr>
        <a:xfrm>
          <a:off x="1546225" y="3546475"/>
          <a:ext cx="737903" cy="1090060"/>
          <a:chOff x="1800225" y="2085975"/>
          <a:chExt cx="737903" cy="1112285"/>
        </a:xfrm>
      </xdr:grpSpPr>
      <xdr:pic>
        <xdr:nvPicPr>
          <xdr:cNvPr id="1030"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0225" y="2085975"/>
            <a:ext cx="737903" cy="981075"/>
          </a:xfrm>
          <a:prstGeom prst="rect">
            <a:avLst/>
          </a:prstGeom>
          <a:noFill/>
        </xdr:spPr>
      </xdr:pic>
      <xdr:sp macro="" textlink="">
        <xdr:nvSpPr>
          <xdr:cNvPr id="18" name="17 CuadroTexto"/>
          <xdr:cNvSpPr txBox="1"/>
        </xdr:nvSpPr>
        <xdr:spPr>
          <a:xfrm>
            <a:off x="1943100" y="2933700"/>
            <a:ext cx="4744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s-CO" sz="1100"/>
              <a:t>Agua</a:t>
            </a:r>
          </a:p>
        </xdr:txBody>
      </xdr:sp>
    </xdr:grpSp>
    <xdr:clientData/>
  </xdr:twoCellAnchor>
  <xdr:twoCellAnchor>
    <xdr:from>
      <xdr:col>4</xdr:col>
      <xdr:colOff>838200</xdr:colOff>
      <xdr:row>11</xdr:row>
      <xdr:rowOff>150591</xdr:rowOff>
    </xdr:from>
    <xdr:to>
      <xdr:col>5</xdr:col>
      <xdr:colOff>304800</xdr:colOff>
      <xdr:row>18</xdr:row>
      <xdr:rowOff>93110</xdr:rowOff>
    </xdr:to>
    <xdr:grpSp>
      <xdr:nvGrpSpPr>
        <xdr:cNvPr id="29" name="28 Grupo"/>
        <xdr:cNvGrpSpPr/>
      </xdr:nvGrpSpPr>
      <xdr:grpSpPr>
        <a:xfrm>
          <a:off x="3171825" y="3500216"/>
          <a:ext cx="657225" cy="1117269"/>
          <a:chOff x="3886200" y="2036541"/>
          <a:chExt cx="657225" cy="1142669"/>
        </a:xfrm>
      </xdr:grpSpPr>
      <xdr:pic>
        <xdr:nvPicPr>
          <xdr:cNvPr id="1034" name="Picture 10">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srcRect/>
          <a:stretch>
            <a:fillRect/>
          </a:stretch>
        </xdr:blipFill>
        <xdr:spPr bwMode="auto">
          <a:xfrm>
            <a:off x="3886200" y="2036541"/>
            <a:ext cx="657225" cy="973359"/>
          </a:xfrm>
          <a:prstGeom prst="rect">
            <a:avLst/>
          </a:prstGeom>
          <a:noFill/>
        </xdr:spPr>
      </xdr:pic>
      <xdr:sp macro="" textlink="">
        <xdr:nvSpPr>
          <xdr:cNvPr id="19" name="18 CuadroTexto"/>
          <xdr:cNvSpPr txBox="1"/>
        </xdr:nvSpPr>
        <xdr:spPr>
          <a:xfrm>
            <a:off x="3886200" y="2914650"/>
            <a:ext cx="61343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100"/>
              <a:t>Energía</a:t>
            </a:r>
          </a:p>
        </xdr:txBody>
      </xdr:sp>
    </xdr:grpSp>
    <xdr:clientData/>
  </xdr:twoCellAnchor>
  <xdr:twoCellAnchor>
    <xdr:from>
      <xdr:col>6</xdr:col>
      <xdr:colOff>790575</xdr:colOff>
      <xdr:row>12</xdr:row>
      <xdr:rowOff>0</xdr:rowOff>
    </xdr:from>
    <xdr:to>
      <xdr:col>8</xdr:col>
      <xdr:colOff>454512</xdr:colOff>
      <xdr:row>18</xdr:row>
      <xdr:rowOff>55010</xdr:rowOff>
    </xdr:to>
    <xdr:grpSp>
      <xdr:nvGrpSpPr>
        <xdr:cNvPr id="31" name="30 Grupo"/>
        <xdr:cNvGrpSpPr/>
      </xdr:nvGrpSpPr>
      <xdr:grpSpPr>
        <a:xfrm>
          <a:off x="4997450" y="3508375"/>
          <a:ext cx="1140312" cy="1071010"/>
          <a:chOff x="5715000" y="2047875"/>
          <a:chExt cx="1140312" cy="1093235"/>
        </a:xfrm>
      </xdr:grpSpPr>
      <xdr:pic>
        <xdr:nvPicPr>
          <xdr:cNvPr id="1036" name="Picture 12">
            <a:hlinkClick xmlns:r="http://schemas.openxmlformats.org/officeDocument/2006/relationships" r:id="rId5"/>
          </xdr:cNvPr>
          <xdr:cNvPicPr>
            <a:picLocks noChangeAspect="1" noChangeArrowheads="1"/>
          </xdr:cNvPicPr>
        </xdr:nvPicPr>
        <xdr:blipFill>
          <a:blip xmlns:r="http://schemas.openxmlformats.org/officeDocument/2006/relationships" r:embed="rId6" cstate="print"/>
          <a:srcRect/>
          <a:stretch>
            <a:fillRect/>
          </a:stretch>
        </xdr:blipFill>
        <xdr:spPr bwMode="auto">
          <a:xfrm>
            <a:off x="5791201" y="2047875"/>
            <a:ext cx="1004563" cy="904874"/>
          </a:xfrm>
          <a:prstGeom prst="rect">
            <a:avLst/>
          </a:prstGeom>
          <a:noFill/>
        </xdr:spPr>
      </xdr:pic>
      <xdr:sp macro="" textlink="">
        <xdr:nvSpPr>
          <xdr:cNvPr id="20" name="19 CuadroTexto"/>
          <xdr:cNvSpPr txBox="1"/>
        </xdr:nvSpPr>
        <xdr:spPr>
          <a:xfrm>
            <a:off x="5715000" y="2876550"/>
            <a:ext cx="11403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100"/>
              <a:t>Residuos</a:t>
            </a:r>
            <a:r>
              <a:rPr lang="es-CO" sz="1100" baseline="0"/>
              <a:t> </a:t>
            </a:r>
            <a:r>
              <a:rPr lang="es-CO" sz="1100"/>
              <a:t>y Suelo</a:t>
            </a:r>
          </a:p>
        </xdr:txBody>
      </xdr:sp>
    </xdr:grpSp>
    <xdr:clientData/>
  </xdr:twoCellAnchor>
  <xdr:twoCellAnchor>
    <xdr:from>
      <xdr:col>2</xdr:col>
      <xdr:colOff>200025</xdr:colOff>
      <xdr:row>20</xdr:row>
      <xdr:rowOff>114299</xdr:rowOff>
    </xdr:from>
    <xdr:to>
      <xdr:col>3</xdr:col>
      <xdr:colOff>369002</xdr:colOff>
      <xdr:row>27</xdr:row>
      <xdr:rowOff>112160</xdr:rowOff>
    </xdr:to>
    <xdr:grpSp>
      <xdr:nvGrpSpPr>
        <xdr:cNvPr id="32" name="31 Grupo"/>
        <xdr:cNvGrpSpPr/>
      </xdr:nvGrpSpPr>
      <xdr:grpSpPr>
        <a:xfrm>
          <a:off x="1470025" y="4956174"/>
          <a:ext cx="864302" cy="1109111"/>
          <a:chOff x="1724025" y="3524249"/>
          <a:chExt cx="930977" cy="1131336"/>
        </a:xfrm>
      </xdr:grpSpPr>
      <xdr:pic>
        <xdr:nvPicPr>
          <xdr:cNvPr id="1038" name="Picture 14">
            <a:hlinkClick xmlns:r="http://schemas.openxmlformats.org/officeDocument/2006/relationships" r:id="rId7"/>
          </xdr:cNvPr>
          <xdr:cNvPicPr>
            <a:picLocks noChangeAspect="1" noChangeArrowheads="1"/>
          </xdr:cNvPicPr>
        </xdr:nvPicPr>
        <xdr:blipFill>
          <a:blip xmlns:r="http://schemas.openxmlformats.org/officeDocument/2006/relationships" r:embed="rId8" cstate="print"/>
          <a:srcRect/>
          <a:stretch>
            <a:fillRect/>
          </a:stretch>
        </xdr:blipFill>
        <xdr:spPr bwMode="auto">
          <a:xfrm>
            <a:off x="1724025" y="3524249"/>
            <a:ext cx="930977" cy="904875"/>
          </a:xfrm>
          <a:prstGeom prst="rect">
            <a:avLst/>
          </a:prstGeom>
          <a:noFill/>
        </xdr:spPr>
      </xdr:pic>
      <xdr:sp macro="" textlink="">
        <xdr:nvSpPr>
          <xdr:cNvPr id="21" name="20 CuadroTexto"/>
          <xdr:cNvSpPr txBox="1"/>
        </xdr:nvSpPr>
        <xdr:spPr>
          <a:xfrm>
            <a:off x="2000250" y="4391025"/>
            <a:ext cx="4180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100"/>
              <a:t>Aire</a:t>
            </a:r>
          </a:p>
        </xdr:txBody>
      </xdr:sp>
    </xdr:grpSp>
    <xdr:clientData/>
  </xdr:twoCellAnchor>
  <xdr:twoCellAnchor>
    <xdr:from>
      <xdr:col>4</xdr:col>
      <xdr:colOff>561975</xdr:colOff>
      <xdr:row>20</xdr:row>
      <xdr:rowOff>91037</xdr:rowOff>
    </xdr:from>
    <xdr:to>
      <xdr:col>6</xdr:col>
      <xdr:colOff>28675</xdr:colOff>
      <xdr:row>28</xdr:row>
      <xdr:rowOff>46261</xdr:rowOff>
    </xdr:to>
    <xdr:grpSp>
      <xdr:nvGrpSpPr>
        <xdr:cNvPr id="33" name="32 Grupo"/>
        <xdr:cNvGrpSpPr/>
      </xdr:nvGrpSpPr>
      <xdr:grpSpPr>
        <a:xfrm>
          <a:off x="2895600" y="4932912"/>
          <a:ext cx="1339950" cy="1225224"/>
          <a:chOff x="3609975" y="3500987"/>
          <a:chExt cx="1343125" cy="1250624"/>
        </a:xfrm>
      </xdr:grpSpPr>
      <xdr:pic>
        <xdr:nvPicPr>
          <xdr:cNvPr id="1040" name="Picture 16">
            <a:hlinkClick xmlns:r="http://schemas.openxmlformats.org/officeDocument/2006/relationships" r:id="rId9"/>
          </xdr:cNvPr>
          <xdr:cNvPicPr>
            <a:picLocks noChangeAspect="1" noChangeArrowheads="1"/>
          </xdr:cNvPicPr>
        </xdr:nvPicPr>
        <xdr:blipFill>
          <a:blip xmlns:r="http://schemas.openxmlformats.org/officeDocument/2006/relationships" r:embed="rId10" cstate="print"/>
          <a:srcRect/>
          <a:stretch>
            <a:fillRect/>
          </a:stretch>
        </xdr:blipFill>
        <xdr:spPr bwMode="auto">
          <a:xfrm>
            <a:off x="3848101" y="3500987"/>
            <a:ext cx="866774" cy="928138"/>
          </a:xfrm>
          <a:prstGeom prst="rect">
            <a:avLst/>
          </a:prstGeom>
          <a:noFill/>
        </xdr:spPr>
      </xdr:pic>
      <xdr:sp macro="" textlink="">
        <xdr:nvSpPr>
          <xdr:cNvPr id="22" name="21 CuadroTexto"/>
          <xdr:cNvSpPr txBox="1"/>
        </xdr:nvSpPr>
        <xdr:spPr>
          <a:xfrm>
            <a:off x="3609975" y="4314825"/>
            <a:ext cx="1343125"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s-CO" sz="1100"/>
              <a:t>Emergencias y </a:t>
            </a:r>
          </a:p>
          <a:p>
            <a:pPr algn="ctr"/>
            <a:r>
              <a:rPr lang="es-CO" sz="1100"/>
              <a:t>Sustancias</a:t>
            </a:r>
            <a:r>
              <a:rPr lang="es-CO" sz="1100" baseline="0"/>
              <a:t> Químicas</a:t>
            </a:r>
            <a:endParaRPr lang="es-CO" sz="1100"/>
          </a:p>
        </xdr:txBody>
      </xdr:sp>
    </xdr:grpSp>
    <xdr:clientData/>
  </xdr:twoCellAnchor>
  <xdr:twoCellAnchor>
    <xdr:from>
      <xdr:col>3</xdr:col>
      <xdr:colOff>332250</xdr:colOff>
      <xdr:row>29</xdr:row>
      <xdr:rowOff>106815</xdr:rowOff>
    </xdr:from>
    <xdr:to>
      <xdr:col>4</xdr:col>
      <xdr:colOff>477486</xdr:colOff>
      <xdr:row>36</xdr:row>
      <xdr:rowOff>102635</xdr:rowOff>
    </xdr:to>
    <xdr:grpSp>
      <xdr:nvGrpSpPr>
        <xdr:cNvPr id="38" name="37 Grupo">
          <a:hlinkClick xmlns:r="http://schemas.openxmlformats.org/officeDocument/2006/relationships" r:id="rId11"/>
        </xdr:cNvPr>
        <xdr:cNvGrpSpPr/>
      </xdr:nvGrpSpPr>
      <xdr:grpSpPr>
        <a:xfrm>
          <a:off x="2335675" y="6377440"/>
          <a:ext cx="475436" cy="1107070"/>
          <a:chOff x="2618250" y="4974090"/>
          <a:chExt cx="907236" cy="1129295"/>
        </a:xfrm>
      </xdr:grpSpPr>
      <xdr:pic>
        <xdr:nvPicPr>
          <xdr:cNvPr id="1033" name="Picture 9"/>
          <xdr:cNvPicPr>
            <a:picLocks noChangeAspect="1" noChangeArrowheads="1"/>
          </xdr:cNvPicPr>
        </xdr:nvPicPr>
        <xdr:blipFill>
          <a:blip xmlns:r="http://schemas.openxmlformats.org/officeDocument/2006/relationships" r:embed="rId12" cstate="print"/>
          <a:srcRect/>
          <a:stretch>
            <a:fillRect/>
          </a:stretch>
        </xdr:blipFill>
        <xdr:spPr bwMode="auto">
          <a:xfrm>
            <a:off x="2628901" y="4974090"/>
            <a:ext cx="895350" cy="1050667"/>
          </a:xfrm>
          <a:prstGeom prst="rect">
            <a:avLst/>
          </a:prstGeom>
          <a:noFill/>
        </xdr:spPr>
      </xdr:pic>
      <xdr:sp macro="" textlink="">
        <xdr:nvSpPr>
          <xdr:cNvPr id="26" name="25 CuadroTexto"/>
          <xdr:cNvSpPr txBox="1"/>
        </xdr:nvSpPr>
        <xdr:spPr>
          <a:xfrm>
            <a:off x="2618250" y="5838825"/>
            <a:ext cx="90723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s-CO" sz="1100"/>
              <a:t>Informativas</a:t>
            </a:r>
          </a:p>
        </xdr:txBody>
      </xdr:sp>
    </xdr:grpSp>
    <xdr:clientData/>
  </xdr:twoCellAnchor>
  <xdr:twoCellAnchor>
    <xdr:from>
      <xdr:col>5</xdr:col>
      <xdr:colOff>628650</xdr:colOff>
      <xdr:row>29</xdr:row>
      <xdr:rowOff>76200</xdr:rowOff>
    </xdr:from>
    <xdr:to>
      <xdr:col>7</xdr:col>
      <xdr:colOff>255347</xdr:colOff>
      <xdr:row>36</xdr:row>
      <xdr:rowOff>35960</xdr:rowOff>
    </xdr:to>
    <xdr:grpSp>
      <xdr:nvGrpSpPr>
        <xdr:cNvPr id="39" name="38 Grupo">
          <a:hlinkClick xmlns:r="http://schemas.openxmlformats.org/officeDocument/2006/relationships" r:id="rId13"/>
        </xdr:cNvPr>
        <xdr:cNvGrpSpPr/>
      </xdr:nvGrpSpPr>
      <xdr:grpSpPr>
        <a:xfrm>
          <a:off x="4152900" y="6346825"/>
          <a:ext cx="1182447" cy="1071010"/>
          <a:chOff x="4867275" y="4943475"/>
          <a:chExt cx="1179272" cy="1093235"/>
        </a:xfrm>
      </xdr:grpSpPr>
      <xdr:pic>
        <xdr:nvPicPr>
          <xdr:cNvPr id="1029" name="Picture 5"/>
          <xdr:cNvPicPr>
            <a:picLocks noChangeAspect="1" noChangeArrowheads="1"/>
          </xdr:cNvPicPr>
        </xdr:nvPicPr>
        <xdr:blipFill>
          <a:blip xmlns:r="http://schemas.openxmlformats.org/officeDocument/2006/relationships" r:embed="rId14" cstate="print"/>
          <a:srcRect/>
          <a:stretch>
            <a:fillRect/>
          </a:stretch>
        </xdr:blipFill>
        <xdr:spPr bwMode="auto">
          <a:xfrm>
            <a:off x="4867275" y="4943475"/>
            <a:ext cx="1179272" cy="981075"/>
          </a:xfrm>
          <a:prstGeom prst="rect">
            <a:avLst/>
          </a:prstGeom>
          <a:noFill/>
        </xdr:spPr>
      </xdr:pic>
      <xdr:sp macro="" textlink="">
        <xdr:nvSpPr>
          <xdr:cNvPr id="27" name="26 CuadroTexto"/>
          <xdr:cNvSpPr txBox="1"/>
        </xdr:nvSpPr>
        <xdr:spPr>
          <a:xfrm>
            <a:off x="4989432" y="5772150"/>
            <a:ext cx="9083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algn="ctr"/>
            <a:r>
              <a:rPr lang="es-CO" sz="1100"/>
              <a:t>Proveedores</a:t>
            </a:r>
          </a:p>
        </xdr:txBody>
      </xdr:sp>
    </xdr:grpSp>
    <xdr:clientData/>
  </xdr:twoCellAnchor>
  <xdr:twoCellAnchor>
    <xdr:from>
      <xdr:col>7</xdr:col>
      <xdr:colOff>19050</xdr:colOff>
      <xdr:row>20</xdr:row>
      <xdr:rowOff>88783</xdr:rowOff>
    </xdr:from>
    <xdr:to>
      <xdr:col>8</xdr:col>
      <xdr:colOff>514350</xdr:colOff>
      <xdr:row>27</xdr:row>
      <xdr:rowOff>93110</xdr:rowOff>
    </xdr:to>
    <xdr:grpSp>
      <xdr:nvGrpSpPr>
        <xdr:cNvPr id="36" name="35 Grupo">
          <a:hlinkClick xmlns:r="http://schemas.openxmlformats.org/officeDocument/2006/relationships" r:id="rId15"/>
        </xdr:cNvPr>
        <xdr:cNvGrpSpPr/>
      </xdr:nvGrpSpPr>
      <xdr:grpSpPr>
        <a:xfrm>
          <a:off x="5099050" y="4930658"/>
          <a:ext cx="1098550" cy="1115577"/>
          <a:chOff x="5810250" y="3498733"/>
          <a:chExt cx="1104900" cy="1137802"/>
        </a:xfrm>
      </xdr:grpSpPr>
      <xdr:pic>
        <xdr:nvPicPr>
          <xdr:cNvPr id="1039" name="Picture 15"/>
          <xdr:cNvPicPr>
            <a:picLocks noChangeAspect="1" noChangeArrowheads="1"/>
          </xdr:cNvPicPr>
        </xdr:nvPicPr>
        <xdr:blipFill>
          <a:blip xmlns:r="http://schemas.openxmlformats.org/officeDocument/2006/relationships" r:embed="rId16" cstate="print"/>
          <a:srcRect/>
          <a:stretch>
            <a:fillRect/>
          </a:stretch>
        </xdr:blipFill>
        <xdr:spPr bwMode="auto">
          <a:xfrm>
            <a:off x="5810250" y="3498733"/>
            <a:ext cx="1104900" cy="1054217"/>
          </a:xfrm>
          <a:prstGeom prst="rect">
            <a:avLst/>
          </a:prstGeom>
          <a:noFill/>
        </xdr:spPr>
      </xdr:pic>
      <xdr:sp macro="" textlink="">
        <xdr:nvSpPr>
          <xdr:cNvPr id="23" name="22 CuadroTexto"/>
          <xdr:cNvSpPr txBox="1"/>
        </xdr:nvSpPr>
        <xdr:spPr>
          <a:xfrm>
            <a:off x="5934537" y="4371975"/>
            <a:ext cx="6373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s-CO" sz="1100"/>
              <a:t>General</a:t>
            </a:r>
          </a:p>
        </xdr:txBody>
      </xdr:sp>
    </xdr:grpSp>
    <xdr:clientData/>
  </xdr:twoCellAnchor>
  <xdr:twoCellAnchor editAs="oneCell">
    <xdr:from>
      <xdr:col>9</xdr:col>
      <xdr:colOff>857250</xdr:colOff>
      <xdr:row>1</xdr:row>
      <xdr:rowOff>76200</xdr:rowOff>
    </xdr:from>
    <xdr:to>
      <xdr:col>9</xdr:col>
      <xdr:colOff>2575046</xdr:colOff>
      <xdr:row>2</xdr:row>
      <xdr:rowOff>141289</xdr:rowOff>
    </xdr:to>
    <xdr:pic>
      <xdr:nvPicPr>
        <xdr:cNvPr id="34" name="24 Imagen" descr="logo calidad MADS 2"/>
        <xdr:cNvPicPr/>
      </xdr:nvPicPr>
      <xdr:blipFill>
        <a:blip xmlns:r="http://schemas.openxmlformats.org/officeDocument/2006/relationships" r:embed="rId17" cstate="print"/>
        <a:srcRect/>
        <a:stretch>
          <a:fillRect/>
        </a:stretch>
      </xdr:blipFill>
      <xdr:spPr bwMode="auto">
        <a:xfrm>
          <a:off x="8086725" y="266700"/>
          <a:ext cx="1717796" cy="57943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198439</xdr:colOff>
      <xdr:row>1</xdr:row>
      <xdr:rowOff>138907</xdr:rowOff>
    </xdr:from>
    <xdr:to>
      <xdr:col>11</xdr:col>
      <xdr:colOff>635001</xdr:colOff>
      <xdr:row>1</xdr:row>
      <xdr:rowOff>777876</xdr:rowOff>
    </xdr:to>
    <xdr:pic>
      <xdr:nvPicPr>
        <xdr:cNvPr id="2" name="24 Imagen" descr="logo calidad MADS 2"/>
        <xdr:cNvPicPr/>
      </xdr:nvPicPr>
      <xdr:blipFill>
        <a:blip xmlns:r="http://schemas.openxmlformats.org/officeDocument/2006/relationships" r:embed="rId1" cstate="print"/>
        <a:srcRect/>
        <a:stretch>
          <a:fillRect/>
        </a:stretch>
      </xdr:blipFill>
      <xdr:spPr bwMode="auto">
        <a:xfrm>
          <a:off x="18295939" y="357188"/>
          <a:ext cx="2143124" cy="63896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4120598</xdr:colOff>
      <xdr:row>0</xdr:row>
      <xdr:rowOff>144946</xdr:rowOff>
    </xdr:from>
    <xdr:to>
      <xdr:col>10</xdr:col>
      <xdr:colOff>6263722</xdr:colOff>
      <xdr:row>0</xdr:row>
      <xdr:rowOff>783915</xdr:rowOff>
    </xdr:to>
    <xdr:pic>
      <xdr:nvPicPr>
        <xdr:cNvPr id="2" name="24 Imagen" descr="logo calidad MADS 2"/>
        <xdr:cNvPicPr/>
      </xdr:nvPicPr>
      <xdr:blipFill>
        <a:blip xmlns:r="http://schemas.openxmlformats.org/officeDocument/2006/relationships" r:embed="rId1" cstate="print"/>
        <a:srcRect/>
        <a:stretch>
          <a:fillRect/>
        </a:stretch>
      </xdr:blipFill>
      <xdr:spPr bwMode="auto">
        <a:xfrm>
          <a:off x="22383750" y="144946"/>
          <a:ext cx="2143124" cy="638969"/>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1666874</xdr:colOff>
      <xdr:row>1</xdr:row>
      <xdr:rowOff>269875</xdr:rowOff>
    </xdr:from>
    <xdr:to>
      <xdr:col>11</xdr:col>
      <xdr:colOff>1238249</xdr:colOff>
      <xdr:row>1</xdr:row>
      <xdr:rowOff>1317625</xdr:rowOff>
    </xdr:to>
    <xdr:pic>
      <xdr:nvPicPr>
        <xdr:cNvPr id="3" name="24 Imagen" descr="logo calidad MADS 2"/>
        <xdr:cNvPicPr/>
      </xdr:nvPicPr>
      <xdr:blipFill>
        <a:blip xmlns:r="http://schemas.openxmlformats.org/officeDocument/2006/relationships" r:embed="rId1" cstate="print"/>
        <a:srcRect/>
        <a:stretch>
          <a:fillRect/>
        </a:stretch>
      </xdr:blipFill>
      <xdr:spPr bwMode="auto">
        <a:xfrm>
          <a:off x="16954499" y="444500"/>
          <a:ext cx="2682875" cy="1047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523850</xdr:colOff>
      <xdr:row>0</xdr:row>
      <xdr:rowOff>67029</xdr:rowOff>
    </xdr:from>
    <xdr:to>
      <xdr:col>11</xdr:col>
      <xdr:colOff>584079</xdr:colOff>
      <xdr:row>0</xdr:row>
      <xdr:rowOff>1168160</xdr:rowOff>
    </xdr:to>
    <xdr:pic>
      <xdr:nvPicPr>
        <xdr:cNvPr id="2" name="24 Imagen" descr="logo calidad MADS 2"/>
        <xdr:cNvPicPr/>
      </xdr:nvPicPr>
      <xdr:blipFill>
        <a:blip xmlns:r="http://schemas.openxmlformats.org/officeDocument/2006/relationships" r:embed="rId1" cstate="print"/>
        <a:srcRect/>
        <a:stretch>
          <a:fillRect/>
        </a:stretch>
      </xdr:blipFill>
      <xdr:spPr bwMode="auto">
        <a:xfrm>
          <a:off x="18917883" y="67029"/>
          <a:ext cx="3411951" cy="110113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2857501</xdr:colOff>
      <xdr:row>0</xdr:row>
      <xdr:rowOff>136071</xdr:rowOff>
    </xdr:from>
    <xdr:to>
      <xdr:col>10</xdr:col>
      <xdr:colOff>6490607</xdr:colOff>
      <xdr:row>0</xdr:row>
      <xdr:rowOff>1183821</xdr:rowOff>
    </xdr:to>
    <xdr:pic>
      <xdr:nvPicPr>
        <xdr:cNvPr id="2" name="24 Imagen" descr="logo calidad MADS 2"/>
        <xdr:cNvPicPr/>
      </xdr:nvPicPr>
      <xdr:blipFill>
        <a:blip xmlns:r="http://schemas.openxmlformats.org/officeDocument/2006/relationships" r:embed="rId1" cstate="print"/>
        <a:srcRect/>
        <a:stretch>
          <a:fillRect/>
        </a:stretch>
      </xdr:blipFill>
      <xdr:spPr bwMode="auto">
        <a:xfrm>
          <a:off x="20111358" y="136071"/>
          <a:ext cx="3633106" cy="10477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2321717</xdr:colOff>
      <xdr:row>0</xdr:row>
      <xdr:rowOff>35719</xdr:rowOff>
    </xdr:from>
    <xdr:to>
      <xdr:col>10</xdr:col>
      <xdr:colOff>5203030</xdr:colOff>
      <xdr:row>0</xdr:row>
      <xdr:rowOff>1083469</xdr:rowOff>
    </xdr:to>
    <xdr:pic>
      <xdr:nvPicPr>
        <xdr:cNvPr id="2" name="24 Imagen" descr="logo calidad MADS 2"/>
        <xdr:cNvPicPr/>
      </xdr:nvPicPr>
      <xdr:blipFill>
        <a:blip xmlns:r="http://schemas.openxmlformats.org/officeDocument/2006/relationships" r:embed="rId1" cstate="print"/>
        <a:srcRect/>
        <a:stretch>
          <a:fillRect/>
        </a:stretch>
      </xdr:blipFill>
      <xdr:spPr bwMode="auto">
        <a:xfrm>
          <a:off x="20550186" y="35719"/>
          <a:ext cx="2881313" cy="10477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2612158</xdr:colOff>
      <xdr:row>0</xdr:row>
      <xdr:rowOff>158750</xdr:rowOff>
    </xdr:from>
    <xdr:to>
      <xdr:col>10</xdr:col>
      <xdr:colOff>5299002</xdr:colOff>
      <xdr:row>0</xdr:row>
      <xdr:rowOff>1206500</xdr:rowOff>
    </xdr:to>
    <xdr:pic>
      <xdr:nvPicPr>
        <xdr:cNvPr id="2" name="24 Imagen" descr="logo calidad MADS 2"/>
        <xdr:cNvPicPr/>
      </xdr:nvPicPr>
      <xdr:blipFill>
        <a:blip xmlns:r="http://schemas.openxmlformats.org/officeDocument/2006/relationships" r:embed="rId1" cstate="print"/>
        <a:srcRect/>
        <a:stretch>
          <a:fillRect/>
        </a:stretch>
      </xdr:blipFill>
      <xdr:spPr bwMode="auto">
        <a:xfrm>
          <a:off x="20637499" y="158750"/>
          <a:ext cx="2686844" cy="10477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2577353</xdr:colOff>
      <xdr:row>0</xdr:row>
      <xdr:rowOff>100853</xdr:rowOff>
    </xdr:from>
    <xdr:to>
      <xdr:col>10</xdr:col>
      <xdr:colOff>5264197</xdr:colOff>
      <xdr:row>0</xdr:row>
      <xdr:rowOff>1148603</xdr:rowOff>
    </xdr:to>
    <xdr:pic>
      <xdr:nvPicPr>
        <xdr:cNvPr id="2" name="24 Imagen" descr="logo calidad MADS 2"/>
        <xdr:cNvPicPr/>
      </xdr:nvPicPr>
      <xdr:blipFill>
        <a:blip xmlns:r="http://schemas.openxmlformats.org/officeDocument/2006/relationships" r:embed="rId1" cstate="print"/>
        <a:srcRect/>
        <a:stretch>
          <a:fillRect/>
        </a:stretch>
      </xdr:blipFill>
      <xdr:spPr bwMode="auto">
        <a:xfrm>
          <a:off x="21638559" y="100853"/>
          <a:ext cx="2686844" cy="1047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368321"/>
  </sheetPr>
  <dimension ref="A1:K50"/>
  <sheetViews>
    <sheetView showGridLines="0" topLeftCell="A6" zoomScale="60" zoomScaleNormal="60" zoomScaleSheetLayoutView="100" workbookViewId="0">
      <selection activeCell="R41" sqref="R41"/>
    </sheetView>
  </sheetViews>
  <sheetFormatPr baseColWidth="10" defaultRowHeight="12.75" x14ac:dyDescent="0.2"/>
  <cols>
    <col min="1" max="1" width="7.5703125" style="1" customWidth="1"/>
    <col min="2" max="3" width="11.42578125" style="1"/>
    <col min="4" max="4" width="4.5703125" style="1" customWidth="1"/>
    <col min="5" max="5" width="17.85546875" style="1" customWidth="1"/>
    <col min="6" max="6" width="10.28515625" style="1" customWidth="1"/>
    <col min="7" max="7" width="13" style="1" customWidth="1"/>
    <col min="8" max="8" width="9.140625" style="1" customWidth="1"/>
    <col min="9" max="9" width="12.42578125" style="1" customWidth="1"/>
    <col min="10" max="10" width="56.28515625" style="1" customWidth="1"/>
    <col min="11" max="11" width="0.7109375" style="1" customWidth="1"/>
    <col min="12" max="16384" width="11.42578125" style="1"/>
  </cols>
  <sheetData>
    <row r="1" spans="1:11" ht="15" customHeight="1" thickBot="1" x14ac:dyDescent="0.25"/>
    <row r="2" spans="1:11" ht="40.5" customHeight="1" thickBot="1" x14ac:dyDescent="0.25">
      <c r="A2" s="221" t="s">
        <v>601</v>
      </c>
      <c r="B2" s="222"/>
      <c r="C2" s="223"/>
      <c r="D2" s="233" t="s">
        <v>602</v>
      </c>
      <c r="E2" s="234"/>
      <c r="F2" s="234"/>
      <c r="G2" s="234"/>
      <c r="H2" s="235"/>
      <c r="I2" s="227"/>
      <c r="J2" s="228"/>
      <c r="K2" s="229"/>
    </row>
    <row r="3" spans="1:11" ht="15.75" customHeight="1" thickBot="1" x14ac:dyDescent="0.25">
      <c r="A3" s="224"/>
      <c r="B3" s="225"/>
      <c r="C3" s="226"/>
      <c r="D3" s="205" t="s">
        <v>604</v>
      </c>
      <c r="E3" s="206"/>
      <c r="F3" s="206"/>
      <c r="G3" s="206"/>
      <c r="H3" s="207"/>
      <c r="I3" s="230"/>
      <c r="J3" s="231"/>
      <c r="K3" s="232"/>
    </row>
    <row r="4" spans="1:11" ht="18" customHeight="1" thickBot="1" x14ac:dyDescent="0.25">
      <c r="A4" s="202" t="s">
        <v>603</v>
      </c>
      <c r="B4" s="203"/>
      <c r="C4" s="204"/>
      <c r="D4" s="202" t="s">
        <v>605</v>
      </c>
      <c r="E4" s="203"/>
      <c r="F4" s="203"/>
      <c r="G4" s="203"/>
      <c r="H4" s="204"/>
      <c r="I4" s="202" t="s">
        <v>606</v>
      </c>
      <c r="J4" s="203"/>
      <c r="K4" s="204"/>
    </row>
    <row r="5" spans="1:11" ht="68.25" customHeight="1" x14ac:dyDescent="0.2">
      <c r="A5" s="218" t="s">
        <v>20</v>
      </c>
      <c r="B5" s="219"/>
      <c r="C5" s="219"/>
      <c r="D5" s="219"/>
      <c r="E5" s="219"/>
      <c r="F5" s="219"/>
      <c r="G5" s="219"/>
      <c r="H5" s="219"/>
      <c r="I5" s="219"/>
      <c r="J5" s="219"/>
      <c r="K5" s="220"/>
    </row>
    <row r="6" spans="1:11" ht="26.25" customHeight="1" x14ac:dyDescent="0.2">
      <c r="A6" s="236" t="s">
        <v>591</v>
      </c>
      <c r="B6" s="237"/>
      <c r="C6" s="237"/>
      <c r="D6" s="237"/>
      <c r="E6" s="237"/>
      <c r="F6" s="237"/>
      <c r="G6" s="237"/>
      <c r="H6" s="237"/>
      <c r="I6" s="237"/>
      <c r="J6" s="237"/>
      <c r="K6" s="238"/>
    </row>
    <row r="7" spans="1:11" x14ac:dyDescent="0.2">
      <c r="A7" s="75"/>
      <c r="B7" s="3"/>
      <c r="C7" s="3"/>
      <c r="D7" s="3"/>
      <c r="E7" s="3"/>
      <c r="F7" s="3"/>
      <c r="G7" s="3"/>
      <c r="H7" s="3"/>
      <c r="I7" s="3"/>
      <c r="J7" s="3"/>
      <c r="K7" s="76"/>
    </row>
    <row r="8" spans="1:11" ht="22.5" x14ac:dyDescent="0.2">
      <c r="A8" s="75"/>
      <c r="B8" s="3"/>
      <c r="C8" s="77"/>
      <c r="D8" s="77"/>
      <c r="E8" s="77"/>
      <c r="F8" s="77"/>
      <c r="G8" s="77"/>
      <c r="H8" s="77"/>
      <c r="I8" s="3"/>
      <c r="J8" s="3"/>
      <c r="K8" s="76"/>
    </row>
    <row r="9" spans="1:11" ht="14.25" x14ac:dyDescent="0.2">
      <c r="A9" s="75"/>
      <c r="B9" s="213" t="s">
        <v>7</v>
      </c>
      <c r="C9" s="213"/>
      <c r="D9" s="213"/>
      <c r="E9" s="2">
        <v>42064</v>
      </c>
      <c r="F9" s="78"/>
      <c r="G9" s="213" t="s">
        <v>8</v>
      </c>
      <c r="H9" s="213"/>
      <c r="I9" s="211" t="s">
        <v>463</v>
      </c>
      <c r="J9" s="211"/>
      <c r="K9" s="212"/>
    </row>
    <row r="10" spans="1:11" ht="14.25" customHeight="1" x14ac:dyDescent="0.2">
      <c r="A10" s="75"/>
      <c r="B10" s="3"/>
      <c r="C10" s="214" t="s">
        <v>366</v>
      </c>
      <c r="D10" s="214"/>
      <c r="E10" s="2"/>
      <c r="F10" s="3"/>
      <c r="G10" s="213" t="s">
        <v>378</v>
      </c>
      <c r="H10" s="213"/>
      <c r="I10" s="215">
        <v>1</v>
      </c>
      <c r="J10" s="215"/>
      <c r="K10" s="216"/>
    </row>
    <row r="11" spans="1:11" ht="18" x14ac:dyDescent="0.25">
      <c r="A11" s="75"/>
      <c r="B11" s="3"/>
      <c r="C11" s="3"/>
      <c r="D11" s="3"/>
      <c r="E11" s="3"/>
      <c r="F11" s="3"/>
      <c r="G11" s="3"/>
      <c r="H11" s="5"/>
      <c r="I11" s="210"/>
      <c r="J11" s="3"/>
      <c r="K11" s="196"/>
    </row>
    <row r="12" spans="1:11" x14ac:dyDescent="0.2">
      <c r="A12" s="75"/>
      <c r="B12" s="3"/>
      <c r="C12" s="3"/>
      <c r="D12" s="3"/>
      <c r="E12" s="3"/>
      <c r="F12" s="3"/>
      <c r="G12" s="3"/>
      <c r="H12" s="3"/>
      <c r="I12" s="210"/>
      <c r="J12" s="3"/>
      <c r="K12" s="76"/>
    </row>
    <row r="13" spans="1:11" x14ac:dyDescent="0.2">
      <c r="A13" s="75"/>
      <c r="B13" s="3"/>
      <c r="C13" s="217"/>
      <c r="D13" s="217"/>
      <c r="E13" s="3"/>
      <c r="F13" s="3"/>
      <c r="G13" s="3"/>
      <c r="H13" s="3"/>
      <c r="I13" s="4"/>
      <c r="J13" s="3"/>
      <c r="K13" s="76"/>
    </row>
    <row r="14" spans="1:11" x14ac:dyDescent="0.2">
      <c r="A14" s="75"/>
      <c r="B14" s="3"/>
      <c r="C14" s="3"/>
      <c r="D14" s="3"/>
      <c r="E14" s="3"/>
      <c r="F14" s="3"/>
      <c r="G14" s="3"/>
      <c r="H14" s="3"/>
      <c r="I14" s="4"/>
      <c r="J14" s="3"/>
      <c r="K14" s="76"/>
    </row>
    <row r="15" spans="1:11" ht="18" x14ac:dyDescent="0.25">
      <c r="A15" s="75"/>
      <c r="B15" s="3"/>
      <c r="C15" s="3"/>
      <c r="D15" s="3"/>
      <c r="E15" s="3"/>
      <c r="F15" s="3"/>
      <c r="G15" s="3"/>
      <c r="H15" s="3"/>
      <c r="I15" s="6"/>
      <c r="J15" s="5"/>
      <c r="K15" s="79"/>
    </row>
    <row r="16" spans="1:11" x14ac:dyDescent="0.2">
      <c r="A16" s="75"/>
      <c r="B16" s="3"/>
      <c r="C16" s="3"/>
      <c r="D16" s="3"/>
      <c r="E16" s="3"/>
      <c r="F16" s="3"/>
      <c r="G16" s="3"/>
      <c r="H16" s="3"/>
      <c r="I16" s="4"/>
      <c r="J16" s="3"/>
      <c r="K16" s="76"/>
    </row>
    <row r="17" spans="1:11" x14ac:dyDescent="0.2">
      <c r="A17" s="75"/>
      <c r="B17" s="3"/>
      <c r="C17" s="3"/>
      <c r="D17" s="3"/>
      <c r="E17" s="3"/>
      <c r="F17" s="3"/>
      <c r="G17" s="3"/>
      <c r="H17" s="3"/>
      <c r="I17" s="3"/>
      <c r="J17" s="80"/>
      <c r="K17" s="76"/>
    </row>
    <row r="18" spans="1:11" x14ac:dyDescent="0.2">
      <c r="A18" s="75"/>
      <c r="B18" s="3"/>
      <c r="C18" s="3"/>
      <c r="D18" s="3"/>
      <c r="E18" s="80"/>
      <c r="F18" s="3"/>
      <c r="G18" s="3"/>
      <c r="H18" s="3"/>
      <c r="I18" s="3"/>
      <c r="J18" s="3"/>
      <c r="K18" s="76"/>
    </row>
    <row r="19" spans="1:11" x14ac:dyDescent="0.2">
      <c r="A19" s="75"/>
      <c r="B19" s="3"/>
      <c r="C19" s="80"/>
      <c r="D19" s="80"/>
      <c r="E19" s="3"/>
      <c r="F19" s="3"/>
      <c r="G19" s="3"/>
      <c r="H19" s="3"/>
      <c r="I19" s="3"/>
      <c r="J19" s="3"/>
      <c r="K19" s="76"/>
    </row>
    <row r="20" spans="1:11" x14ac:dyDescent="0.2">
      <c r="A20" s="75"/>
      <c r="B20" s="3"/>
      <c r="C20" s="3"/>
      <c r="D20" s="80"/>
      <c r="E20" s="3"/>
      <c r="F20" s="80"/>
      <c r="G20" s="3"/>
      <c r="H20" s="3"/>
      <c r="I20" s="3"/>
      <c r="J20" s="3"/>
      <c r="K20" s="76"/>
    </row>
    <row r="21" spans="1:11" x14ac:dyDescent="0.2">
      <c r="A21" s="75"/>
      <c r="B21" s="3"/>
      <c r="C21" s="3"/>
      <c r="D21" s="3"/>
      <c r="E21" s="3"/>
      <c r="F21" s="3"/>
      <c r="G21" s="3"/>
      <c r="H21" s="3"/>
      <c r="I21" s="3"/>
      <c r="J21" s="3"/>
      <c r="K21" s="76"/>
    </row>
    <row r="22" spans="1:11" x14ac:dyDescent="0.2">
      <c r="A22" s="75"/>
      <c r="B22" s="3"/>
      <c r="C22" s="3"/>
      <c r="D22" s="3"/>
      <c r="E22" s="3"/>
      <c r="F22" s="3"/>
      <c r="G22" s="3"/>
      <c r="H22" s="3"/>
      <c r="I22" s="3"/>
      <c r="J22" s="3"/>
      <c r="K22" s="76"/>
    </row>
    <row r="23" spans="1:11" x14ac:dyDescent="0.2">
      <c r="A23" s="75"/>
      <c r="B23" s="3"/>
      <c r="C23" s="3"/>
      <c r="D23" s="3"/>
      <c r="E23" s="3"/>
      <c r="F23" s="3"/>
      <c r="G23" s="3"/>
      <c r="H23" s="3"/>
      <c r="I23" s="3"/>
      <c r="J23" s="3"/>
      <c r="K23" s="76"/>
    </row>
    <row r="24" spans="1:11" x14ac:dyDescent="0.2">
      <c r="A24" s="75"/>
      <c r="B24" s="3"/>
      <c r="C24" s="3"/>
      <c r="D24" s="3"/>
      <c r="E24" s="80"/>
      <c r="F24" s="3"/>
      <c r="G24" s="3"/>
      <c r="H24" s="3"/>
      <c r="I24" s="3"/>
      <c r="J24" s="3"/>
      <c r="K24" s="76"/>
    </row>
    <row r="25" spans="1:11" x14ac:dyDescent="0.2">
      <c r="A25" s="75"/>
      <c r="B25" s="3"/>
      <c r="C25" s="3"/>
      <c r="D25" s="3"/>
      <c r="E25" s="3"/>
      <c r="F25" s="3"/>
      <c r="G25" s="3"/>
      <c r="H25" s="3"/>
      <c r="I25" s="3"/>
      <c r="J25" s="3"/>
      <c r="K25" s="76"/>
    </row>
    <row r="26" spans="1:11" ht="12.75" customHeight="1" x14ac:dyDescent="0.2">
      <c r="A26" s="208"/>
      <c r="B26" s="209"/>
      <c r="C26" s="209"/>
      <c r="D26" s="209"/>
      <c r="E26" s="209"/>
      <c r="F26" s="209"/>
      <c r="G26" s="209"/>
      <c r="H26" s="209"/>
      <c r="I26" s="209"/>
      <c r="J26" s="209"/>
      <c r="K26" s="82"/>
    </row>
    <row r="27" spans="1:11" x14ac:dyDescent="0.2">
      <c r="A27" s="208"/>
      <c r="B27" s="209"/>
      <c r="C27" s="209"/>
      <c r="D27" s="209"/>
      <c r="E27" s="209"/>
      <c r="F27" s="209"/>
      <c r="G27" s="209"/>
      <c r="H27" s="209"/>
      <c r="I27" s="209"/>
      <c r="J27" s="209"/>
      <c r="K27" s="82"/>
    </row>
    <row r="28" spans="1:11" x14ac:dyDescent="0.2">
      <c r="A28" s="83"/>
      <c r="B28" s="81"/>
      <c r="C28" s="81"/>
      <c r="D28" s="81"/>
      <c r="E28" s="81"/>
      <c r="F28" s="81"/>
      <c r="G28" s="81"/>
      <c r="H28" s="81"/>
      <c r="I28" s="81"/>
      <c r="J28" s="81"/>
      <c r="K28" s="82"/>
    </row>
    <row r="29" spans="1:11" x14ac:dyDescent="0.2">
      <c r="A29" s="75"/>
      <c r="B29" s="3"/>
      <c r="C29" s="3"/>
      <c r="D29" s="3"/>
      <c r="E29" s="3"/>
      <c r="F29" s="3"/>
      <c r="G29" s="3"/>
      <c r="H29" s="3"/>
      <c r="I29" s="3"/>
      <c r="J29" s="3"/>
      <c r="K29" s="76"/>
    </row>
    <row r="30" spans="1:11" x14ac:dyDescent="0.2">
      <c r="A30" s="75"/>
      <c r="B30" s="3"/>
      <c r="C30" s="3"/>
      <c r="D30" s="3"/>
      <c r="E30" s="3"/>
      <c r="F30" s="3"/>
      <c r="G30" s="3"/>
      <c r="H30" s="3"/>
      <c r="I30" s="3"/>
      <c r="J30" s="3"/>
      <c r="K30" s="76"/>
    </row>
    <row r="31" spans="1:11" x14ac:dyDescent="0.2">
      <c r="A31" s="75"/>
      <c r="B31" s="3"/>
      <c r="C31" s="3"/>
      <c r="D31" s="3"/>
      <c r="E31" s="3"/>
      <c r="F31" s="3"/>
      <c r="G31" s="3"/>
      <c r="H31" s="3"/>
      <c r="I31" s="3"/>
      <c r="J31" s="3"/>
      <c r="K31" s="76"/>
    </row>
    <row r="32" spans="1:11" x14ac:dyDescent="0.2">
      <c r="A32" s="75"/>
      <c r="B32" s="3"/>
      <c r="C32" s="3"/>
      <c r="D32" s="3"/>
      <c r="E32" s="3"/>
      <c r="F32" s="3"/>
      <c r="G32" s="3"/>
      <c r="H32" s="3"/>
      <c r="I32" s="3"/>
      <c r="J32" s="3"/>
      <c r="K32" s="76"/>
    </row>
    <row r="33" spans="1:11" x14ac:dyDescent="0.2">
      <c r="A33" s="75"/>
      <c r="B33" s="3"/>
      <c r="C33" s="3"/>
      <c r="D33" s="3"/>
      <c r="E33" s="3"/>
      <c r="F33" s="3"/>
      <c r="G33" s="3"/>
      <c r="H33" s="3"/>
      <c r="I33" s="3"/>
      <c r="J33" s="3"/>
      <c r="K33" s="76"/>
    </row>
    <row r="34" spans="1:11" x14ac:dyDescent="0.2">
      <c r="A34" s="75"/>
      <c r="B34" s="3"/>
      <c r="C34" s="3"/>
      <c r="D34" s="3"/>
      <c r="E34" s="3"/>
      <c r="F34" s="3"/>
      <c r="G34" s="3"/>
      <c r="H34" s="3"/>
      <c r="I34" s="3"/>
      <c r="J34" s="3"/>
      <c r="K34" s="76"/>
    </row>
    <row r="35" spans="1:11" x14ac:dyDescent="0.2">
      <c r="A35" s="75"/>
      <c r="B35" s="3"/>
      <c r="C35" s="3"/>
      <c r="D35" s="3"/>
      <c r="E35" s="3"/>
      <c r="F35" s="3"/>
      <c r="G35" s="84"/>
      <c r="H35" s="3"/>
      <c r="I35" s="3"/>
      <c r="J35" s="3"/>
      <c r="K35" s="76"/>
    </row>
    <row r="36" spans="1:11" x14ac:dyDescent="0.2">
      <c r="A36" s="75"/>
      <c r="B36" s="3"/>
      <c r="C36" s="3"/>
      <c r="D36" s="3"/>
      <c r="E36" s="3"/>
      <c r="F36" s="3"/>
      <c r="G36" s="3"/>
      <c r="H36" s="3"/>
      <c r="I36" s="3"/>
      <c r="J36" s="3"/>
      <c r="K36" s="76"/>
    </row>
    <row r="37" spans="1:11" x14ac:dyDescent="0.2">
      <c r="A37" s="75"/>
      <c r="B37" s="3"/>
      <c r="C37" s="3"/>
      <c r="D37" s="3"/>
      <c r="E37" s="3"/>
      <c r="F37" s="3"/>
      <c r="G37" s="3"/>
      <c r="H37" s="3"/>
      <c r="I37" s="3"/>
      <c r="J37" s="3"/>
      <c r="K37" s="76"/>
    </row>
    <row r="38" spans="1:11" x14ac:dyDescent="0.2">
      <c r="A38" s="75"/>
      <c r="B38" s="3"/>
      <c r="C38" s="3"/>
      <c r="D38" s="3"/>
      <c r="E38" s="3"/>
      <c r="F38" s="3"/>
      <c r="G38" s="3"/>
      <c r="H38" s="3"/>
      <c r="I38" s="3"/>
      <c r="J38" s="3"/>
      <c r="K38" s="76"/>
    </row>
    <row r="39" spans="1:11" x14ac:dyDescent="0.2">
      <c r="A39" s="75"/>
      <c r="B39" s="3"/>
      <c r="C39" s="3"/>
      <c r="D39" s="3"/>
      <c r="E39" s="3"/>
      <c r="F39" s="3"/>
      <c r="G39" s="3"/>
      <c r="H39" s="3"/>
      <c r="I39" s="3"/>
      <c r="J39" s="3"/>
      <c r="K39" s="76"/>
    </row>
    <row r="40" spans="1:11" ht="13.5" thickBot="1" x14ac:dyDescent="0.25">
      <c r="A40" s="85"/>
      <c r="B40" s="86"/>
      <c r="C40" s="86"/>
      <c r="D40" s="86"/>
      <c r="E40" s="86"/>
      <c r="F40" s="86"/>
      <c r="G40" s="86"/>
      <c r="H40" s="86"/>
      <c r="I40" s="86"/>
      <c r="J40" s="86"/>
      <c r="K40" s="87"/>
    </row>
    <row r="41" spans="1:11" ht="21" customHeight="1" x14ac:dyDescent="0.2"/>
    <row r="42" spans="1:11" ht="16.5" customHeight="1" x14ac:dyDescent="0.2"/>
    <row r="43" spans="1:11" ht="18.75" customHeight="1" x14ac:dyDescent="0.2"/>
    <row r="46" spans="1:11" ht="0.75" customHeight="1" x14ac:dyDescent="0.2"/>
    <row r="47" spans="1:11" ht="12.75" hidden="1" customHeight="1" x14ac:dyDescent="0.2"/>
    <row r="48" spans="1:11" ht="12.75" hidden="1" customHeight="1" x14ac:dyDescent="0.2"/>
    <row r="49" ht="12.75" hidden="1" customHeight="1" x14ac:dyDescent="0.2"/>
    <row r="50" ht="22.5" customHeight="1" x14ac:dyDescent="0.2"/>
  </sheetData>
  <mergeCells count="18">
    <mergeCell ref="D2:H2"/>
    <mergeCell ref="A6:K6"/>
    <mergeCell ref="I4:K4"/>
    <mergeCell ref="A4:C4"/>
    <mergeCell ref="D3:H3"/>
    <mergeCell ref="A26:J27"/>
    <mergeCell ref="I11:I12"/>
    <mergeCell ref="I9:K9"/>
    <mergeCell ref="G9:H9"/>
    <mergeCell ref="C10:D10"/>
    <mergeCell ref="G10:H10"/>
    <mergeCell ref="I10:K10"/>
    <mergeCell ref="C13:D13"/>
    <mergeCell ref="B9:D9"/>
    <mergeCell ref="A5:K5"/>
    <mergeCell ref="A2:C3"/>
    <mergeCell ref="I2:K3"/>
    <mergeCell ref="D4:H4"/>
  </mergeCells>
  <phoneticPr fontId="0" type="noConversion"/>
  <conditionalFormatting sqref="I9:I10">
    <cfRule type="containsText" dxfId="5" priority="21" stopIfTrue="1" operator="containsText" text="Total">
      <formula>NOT(ISERROR(SEARCH("Total",I9)))</formula>
    </cfRule>
    <cfRule type="containsText" dxfId="4" priority="22" stopIfTrue="1" operator="containsText" text="Parcial">
      <formula>NOT(ISERROR(SEARCH("Parcial",I9)))</formula>
    </cfRule>
    <cfRule type="containsText" dxfId="3" priority="23" stopIfTrue="1" operator="containsText" text="Ninguno">
      <formula>NOT(ISERROR(SEARCH("Ninguno",I9)))</formula>
    </cfRule>
    <cfRule type="colorScale" priority="24">
      <colorScale>
        <cfvo type="formula" val="#REF!"/>
        <cfvo type="formula" val="#REF!"/>
        <cfvo type="formula" val="#REF!"/>
        <color rgb="FFF8696B"/>
        <color rgb="FFFFEB84"/>
        <color rgb="FF63BE7B"/>
      </colorScale>
    </cfRule>
  </conditionalFormatting>
  <printOptions horizontalCentered="1" verticalCentered="1"/>
  <pageMargins left="0.39370078740157483" right="0.39370078740157483" top="0.19685039370078741" bottom="0.23622047244094491" header="0.15748031496062992" footer="0.27559055118110237"/>
  <pageSetup scale="7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9" tint="0.59999389629810485"/>
  </sheetPr>
  <dimension ref="B1:M55"/>
  <sheetViews>
    <sheetView showGridLines="0" view="pageBreakPreview" topLeftCell="H43" zoomScale="80" zoomScaleSheetLayoutView="80" workbookViewId="0">
      <selection activeCell="L62" sqref="L62"/>
    </sheetView>
  </sheetViews>
  <sheetFormatPr baseColWidth="10" defaultRowHeight="12.75" x14ac:dyDescent="0.2"/>
  <cols>
    <col min="1" max="1" width="3.5703125" style="10" customWidth="1"/>
    <col min="2" max="2" width="10.85546875" style="10" customWidth="1"/>
    <col min="3" max="3" width="16.5703125" style="10" customWidth="1"/>
    <col min="4" max="4" width="15.5703125" style="10" customWidth="1"/>
    <col min="5" max="5" width="11.28515625" style="10" customWidth="1"/>
    <col min="6" max="6" width="47.7109375" style="10" bestFit="1" customWidth="1"/>
    <col min="7" max="7" width="63" style="10" bestFit="1" customWidth="1"/>
    <col min="8" max="8" width="62.7109375" style="10" bestFit="1" customWidth="1"/>
    <col min="9" max="9" width="20.28515625" style="10" bestFit="1" customWidth="1"/>
    <col min="10" max="10" width="38.42578125" style="15" customWidth="1"/>
    <col min="11" max="11" width="25.5703125" style="10" customWidth="1"/>
    <col min="12" max="12" width="77.7109375" style="10" customWidth="1"/>
    <col min="13" max="13" width="59.140625" style="10" customWidth="1"/>
    <col min="14" max="14" width="28" style="10" customWidth="1"/>
    <col min="15" max="15" width="25.7109375" style="10" customWidth="1"/>
    <col min="16" max="16" width="25.140625" style="10" customWidth="1"/>
    <col min="17" max="16384" width="11.42578125" style="10"/>
  </cols>
  <sheetData>
    <row r="1" spans="2:12" ht="16.5" customHeight="1" thickBot="1" x14ac:dyDescent="0.25"/>
    <row r="2" spans="2:12" ht="70.5" customHeight="1" thickBot="1" x14ac:dyDescent="0.25">
      <c r="B2" s="242" t="s">
        <v>609</v>
      </c>
      <c r="C2" s="243"/>
      <c r="D2" s="243"/>
      <c r="E2" s="243"/>
      <c r="F2" s="244"/>
      <c r="G2" s="245" t="s">
        <v>615</v>
      </c>
      <c r="H2" s="246"/>
      <c r="I2" s="239"/>
      <c r="J2" s="240"/>
      <c r="K2" s="240"/>
      <c r="L2" s="241"/>
    </row>
    <row r="3" spans="2:12" ht="28.5" customHeight="1" thickBot="1" x14ac:dyDescent="0.25">
      <c r="B3" s="239" t="s">
        <v>611</v>
      </c>
      <c r="C3" s="240"/>
      <c r="D3" s="240"/>
      <c r="E3" s="240"/>
      <c r="F3" s="241"/>
      <c r="G3" s="239" t="s">
        <v>607</v>
      </c>
      <c r="H3" s="241"/>
      <c r="I3" s="239" t="s">
        <v>608</v>
      </c>
      <c r="J3" s="240"/>
      <c r="K3" s="240"/>
      <c r="L3" s="241"/>
    </row>
    <row r="4" spans="2:12" ht="25.5" x14ac:dyDescent="0.2">
      <c r="B4" s="92" t="s">
        <v>21</v>
      </c>
      <c r="C4" s="88" t="s">
        <v>22</v>
      </c>
      <c r="D4" s="88" t="s">
        <v>23</v>
      </c>
      <c r="E4" s="88" t="s">
        <v>24</v>
      </c>
      <c r="F4" s="88" t="s">
        <v>25</v>
      </c>
      <c r="G4" s="55" t="s">
        <v>26</v>
      </c>
      <c r="H4" s="55" t="s">
        <v>27</v>
      </c>
      <c r="I4" s="88" t="s">
        <v>28</v>
      </c>
      <c r="J4" s="88" t="s">
        <v>29</v>
      </c>
      <c r="K4" s="88" t="s">
        <v>30</v>
      </c>
      <c r="L4" s="93" t="s">
        <v>31</v>
      </c>
    </row>
    <row r="5" spans="2:12" ht="87" customHeight="1" x14ac:dyDescent="0.2">
      <c r="B5" s="94" t="s">
        <v>33</v>
      </c>
      <c r="C5" s="49" t="s">
        <v>50</v>
      </c>
      <c r="D5" s="49" t="s">
        <v>51</v>
      </c>
      <c r="E5" s="49" t="s">
        <v>52</v>
      </c>
      <c r="F5" s="49" t="s">
        <v>9</v>
      </c>
      <c r="G5" s="13" t="s">
        <v>53</v>
      </c>
      <c r="H5" s="13" t="s">
        <v>595</v>
      </c>
      <c r="I5" s="47"/>
      <c r="J5" s="47"/>
      <c r="K5" s="49"/>
      <c r="L5" s="95"/>
    </row>
    <row r="6" spans="2:12" ht="409.5" x14ac:dyDescent="0.2">
      <c r="B6" s="94" t="s">
        <v>33</v>
      </c>
      <c r="C6" s="49" t="s">
        <v>50</v>
      </c>
      <c r="D6" s="49" t="s">
        <v>323</v>
      </c>
      <c r="E6" s="49" t="s">
        <v>324</v>
      </c>
      <c r="F6" s="49" t="s">
        <v>325</v>
      </c>
      <c r="G6" s="49" t="s">
        <v>326</v>
      </c>
      <c r="H6" s="49" t="s">
        <v>327</v>
      </c>
      <c r="I6" s="47"/>
      <c r="J6" s="47"/>
      <c r="K6" s="49"/>
      <c r="L6" s="96"/>
    </row>
    <row r="7" spans="2:12" ht="49.5" customHeight="1" x14ac:dyDescent="0.2">
      <c r="B7" s="94" t="s">
        <v>33</v>
      </c>
      <c r="C7" s="49" t="s">
        <v>11</v>
      </c>
      <c r="D7" s="49" t="s">
        <v>34</v>
      </c>
      <c r="E7" s="49"/>
      <c r="F7" s="49" t="s">
        <v>15</v>
      </c>
      <c r="G7" s="13" t="s">
        <v>35</v>
      </c>
      <c r="H7" s="13" t="s">
        <v>14</v>
      </c>
      <c r="I7" s="49"/>
      <c r="J7" s="47"/>
      <c r="K7" s="49"/>
      <c r="L7" s="95"/>
    </row>
    <row r="8" spans="2:12" ht="84" customHeight="1" x14ac:dyDescent="0.2">
      <c r="B8" s="94" t="s">
        <v>33</v>
      </c>
      <c r="C8" s="49" t="s">
        <v>11</v>
      </c>
      <c r="D8" s="49" t="s">
        <v>354</v>
      </c>
      <c r="E8" s="49"/>
      <c r="F8" s="49" t="s">
        <v>78</v>
      </c>
      <c r="G8" s="49" t="s">
        <v>355</v>
      </c>
      <c r="H8" s="49" t="s">
        <v>356</v>
      </c>
      <c r="I8" s="47"/>
      <c r="J8" s="47"/>
      <c r="K8" s="49"/>
      <c r="L8" s="96"/>
    </row>
    <row r="9" spans="2:12" ht="87.75" customHeight="1" x14ac:dyDescent="0.2">
      <c r="B9" s="97" t="s">
        <v>32</v>
      </c>
      <c r="C9" s="37" t="s">
        <v>11</v>
      </c>
      <c r="D9" s="37" t="s">
        <v>388</v>
      </c>
      <c r="E9" s="35"/>
      <c r="F9" s="35" t="s">
        <v>9</v>
      </c>
      <c r="G9" s="37" t="s">
        <v>389</v>
      </c>
      <c r="H9" s="10" t="s">
        <v>390</v>
      </c>
      <c r="I9" s="13"/>
      <c r="J9" s="23"/>
      <c r="K9" s="49"/>
      <c r="L9" s="95"/>
    </row>
    <row r="10" spans="2:12" ht="89.25" x14ac:dyDescent="0.2">
      <c r="B10" s="94" t="s">
        <v>33</v>
      </c>
      <c r="C10" s="49" t="s">
        <v>1</v>
      </c>
      <c r="D10" s="49" t="s">
        <v>36</v>
      </c>
      <c r="E10" s="49"/>
      <c r="F10" s="49" t="s">
        <v>15</v>
      </c>
      <c r="G10" s="13" t="s">
        <v>37</v>
      </c>
      <c r="H10" s="13" t="s">
        <v>16</v>
      </c>
      <c r="I10" s="47"/>
      <c r="J10" s="47"/>
      <c r="K10" s="49"/>
      <c r="L10" s="95"/>
    </row>
    <row r="11" spans="2:12" ht="38.25" x14ac:dyDescent="0.2">
      <c r="B11" s="94" t="s">
        <v>33</v>
      </c>
      <c r="C11" s="49" t="s">
        <v>1</v>
      </c>
      <c r="D11" s="49" t="s">
        <v>38</v>
      </c>
      <c r="E11" s="49"/>
      <c r="F11" s="49" t="s">
        <v>9</v>
      </c>
      <c r="G11" s="13" t="s">
        <v>39</v>
      </c>
      <c r="H11" s="13" t="s">
        <v>40</v>
      </c>
      <c r="I11" s="47"/>
      <c r="J11" s="47"/>
      <c r="K11" s="49"/>
      <c r="L11" s="95"/>
    </row>
    <row r="12" spans="2:12" ht="357" x14ac:dyDescent="0.2">
      <c r="B12" s="94" t="s">
        <v>33</v>
      </c>
      <c r="C12" s="49" t="s">
        <v>1</v>
      </c>
      <c r="D12" s="49" t="s">
        <v>41</v>
      </c>
      <c r="E12" s="49" t="s">
        <v>42</v>
      </c>
      <c r="F12" s="49" t="s">
        <v>9</v>
      </c>
      <c r="G12" s="13" t="s">
        <v>43</v>
      </c>
      <c r="H12" s="13" t="s">
        <v>44</v>
      </c>
      <c r="I12" s="47"/>
      <c r="J12" s="47"/>
      <c r="K12" s="49"/>
      <c r="L12" s="95"/>
    </row>
    <row r="13" spans="2:12" ht="63.75" x14ac:dyDescent="0.2">
      <c r="B13" s="94" t="s">
        <v>33</v>
      </c>
      <c r="C13" s="49" t="s">
        <v>1</v>
      </c>
      <c r="D13" s="49" t="s">
        <v>45</v>
      </c>
      <c r="E13" s="49"/>
      <c r="F13" s="49" t="s">
        <v>15</v>
      </c>
      <c r="G13" s="13" t="s">
        <v>46</v>
      </c>
      <c r="H13" s="13" t="s">
        <v>17</v>
      </c>
      <c r="I13" s="47"/>
      <c r="J13" s="47"/>
      <c r="K13" s="49"/>
      <c r="L13" s="95"/>
    </row>
    <row r="14" spans="2:12" ht="38.25" x14ac:dyDescent="0.2">
      <c r="B14" s="94" t="s">
        <v>33</v>
      </c>
      <c r="C14" s="49" t="s">
        <v>1</v>
      </c>
      <c r="D14" s="49" t="s">
        <v>47</v>
      </c>
      <c r="E14" s="49"/>
      <c r="F14" s="49" t="s">
        <v>15</v>
      </c>
      <c r="G14" s="13" t="s">
        <v>48</v>
      </c>
      <c r="H14" s="13" t="s">
        <v>49</v>
      </c>
      <c r="I14" s="47"/>
      <c r="J14" s="47"/>
      <c r="K14" s="49"/>
      <c r="L14" s="95"/>
    </row>
    <row r="15" spans="2:12" ht="60.75" customHeight="1" x14ac:dyDescent="0.2">
      <c r="B15" s="94" t="s">
        <v>33</v>
      </c>
      <c r="C15" s="41" t="s">
        <v>394</v>
      </c>
      <c r="D15" s="40" t="s">
        <v>395</v>
      </c>
      <c r="E15" s="35"/>
      <c r="F15" s="37" t="s">
        <v>396</v>
      </c>
      <c r="G15" s="40" t="s">
        <v>397</v>
      </c>
      <c r="H15" s="37" t="s">
        <v>398</v>
      </c>
      <c r="I15" s="13"/>
      <c r="J15" s="23"/>
      <c r="K15" s="49"/>
      <c r="L15" s="96"/>
    </row>
    <row r="16" spans="2:12" ht="71.25" customHeight="1" x14ac:dyDescent="0.2">
      <c r="B16" s="97" t="s">
        <v>32</v>
      </c>
      <c r="C16" s="37" t="s">
        <v>391</v>
      </c>
      <c r="D16" s="37" t="s">
        <v>392</v>
      </c>
      <c r="E16" s="35"/>
      <c r="F16" s="35" t="s">
        <v>333</v>
      </c>
      <c r="G16" s="37" t="s">
        <v>393</v>
      </c>
      <c r="H16" s="34" t="s">
        <v>429</v>
      </c>
      <c r="I16" s="13"/>
      <c r="J16" s="23"/>
      <c r="K16" s="49"/>
      <c r="L16" s="96"/>
    </row>
    <row r="17" spans="2:12" ht="71.25" customHeight="1" x14ac:dyDescent="0.2">
      <c r="B17" s="97" t="s">
        <v>32</v>
      </c>
      <c r="C17" s="37" t="s">
        <v>391</v>
      </c>
      <c r="D17" s="40" t="s">
        <v>427</v>
      </c>
      <c r="E17" s="39"/>
      <c r="F17" s="35" t="s">
        <v>333</v>
      </c>
      <c r="G17" s="40" t="s">
        <v>428</v>
      </c>
      <c r="H17" s="34" t="s">
        <v>402</v>
      </c>
      <c r="I17" s="13"/>
      <c r="J17" s="23"/>
      <c r="K17" s="49"/>
      <c r="L17" s="96"/>
    </row>
    <row r="18" spans="2:12" ht="150" customHeight="1" x14ac:dyDescent="0.2">
      <c r="B18" s="94" t="s">
        <v>33</v>
      </c>
      <c r="C18" s="49" t="s">
        <v>328</v>
      </c>
      <c r="D18" s="49" t="s">
        <v>245</v>
      </c>
      <c r="E18" s="49" t="s">
        <v>177</v>
      </c>
      <c r="F18" s="49" t="s">
        <v>9</v>
      </c>
      <c r="G18" s="49" t="s">
        <v>329</v>
      </c>
      <c r="H18" s="49" t="s">
        <v>330</v>
      </c>
      <c r="I18" s="47"/>
      <c r="J18" s="47"/>
      <c r="K18" s="49"/>
      <c r="L18" s="96"/>
    </row>
    <row r="19" spans="2:12" ht="72.75" customHeight="1" x14ac:dyDescent="0.2">
      <c r="B19" s="94" t="s">
        <v>33</v>
      </c>
      <c r="C19" s="49" t="s">
        <v>331</v>
      </c>
      <c r="D19" s="49" t="s">
        <v>332</v>
      </c>
      <c r="E19" s="49"/>
      <c r="F19" s="49" t="s">
        <v>333</v>
      </c>
      <c r="G19" s="49" t="s">
        <v>334</v>
      </c>
      <c r="H19" s="49" t="s">
        <v>335</v>
      </c>
      <c r="I19" s="47"/>
      <c r="J19" s="47"/>
      <c r="K19" s="49"/>
      <c r="L19" s="96"/>
    </row>
    <row r="20" spans="2:12" ht="63.75" x14ac:dyDescent="0.2">
      <c r="B20" s="94" t="s">
        <v>33</v>
      </c>
      <c r="C20" s="49" t="s">
        <v>373</v>
      </c>
      <c r="D20" s="49" t="s">
        <v>336</v>
      </c>
      <c r="E20" s="49"/>
      <c r="F20" s="49" t="s">
        <v>333</v>
      </c>
      <c r="G20" s="49" t="s">
        <v>337</v>
      </c>
      <c r="H20" s="49" t="s">
        <v>338</v>
      </c>
      <c r="I20" s="47"/>
      <c r="J20" s="47"/>
      <c r="K20" s="49"/>
      <c r="L20" s="96"/>
    </row>
    <row r="21" spans="2:12" ht="38.25" x14ac:dyDescent="0.2">
      <c r="B21" s="94" t="s">
        <v>33</v>
      </c>
      <c r="C21" s="49" t="s">
        <v>328</v>
      </c>
      <c r="D21" s="49" t="s">
        <v>339</v>
      </c>
      <c r="E21" s="49"/>
      <c r="F21" s="49" t="s">
        <v>150</v>
      </c>
      <c r="G21" s="49" t="s">
        <v>340</v>
      </c>
      <c r="H21" s="49" t="s">
        <v>341</v>
      </c>
      <c r="I21" s="47"/>
      <c r="J21" s="47"/>
      <c r="K21" s="49"/>
      <c r="L21" s="96"/>
    </row>
    <row r="22" spans="2:12" ht="38.25" x14ac:dyDescent="0.2">
      <c r="B22" s="94" t="s">
        <v>33</v>
      </c>
      <c r="C22" s="49" t="s">
        <v>328</v>
      </c>
      <c r="D22" s="49" t="s">
        <v>342</v>
      </c>
      <c r="E22" s="49"/>
      <c r="F22" s="49" t="s">
        <v>78</v>
      </c>
      <c r="G22" s="49" t="s">
        <v>343</v>
      </c>
      <c r="H22" s="49" t="s">
        <v>344</v>
      </c>
      <c r="I22" s="47"/>
      <c r="J22" s="47"/>
      <c r="K22" s="49"/>
      <c r="L22" s="96"/>
    </row>
    <row r="23" spans="2:12" ht="38.25" x14ac:dyDescent="0.2">
      <c r="B23" s="94" t="s">
        <v>33</v>
      </c>
      <c r="C23" s="49" t="s">
        <v>345</v>
      </c>
      <c r="D23" s="49" t="s">
        <v>346</v>
      </c>
      <c r="E23" s="49"/>
      <c r="F23" s="49" t="s">
        <v>78</v>
      </c>
      <c r="G23" s="49" t="s">
        <v>347</v>
      </c>
      <c r="H23" s="49" t="s">
        <v>348</v>
      </c>
      <c r="I23" s="47"/>
      <c r="J23" s="47"/>
      <c r="K23" s="49"/>
      <c r="L23" s="96"/>
    </row>
    <row r="24" spans="2:12" ht="204" x14ac:dyDescent="0.2">
      <c r="B24" s="94" t="s">
        <v>33</v>
      </c>
      <c r="C24" s="49" t="s">
        <v>345</v>
      </c>
      <c r="D24" s="49" t="s">
        <v>349</v>
      </c>
      <c r="E24" s="49"/>
      <c r="F24" s="49" t="s">
        <v>78</v>
      </c>
      <c r="G24" s="49" t="s">
        <v>350</v>
      </c>
      <c r="H24" s="49" t="s">
        <v>596</v>
      </c>
      <c r="I24" s="47"/>
      <c r="J24" s="47"/>
      <c r="K24" s="49"/>
      <c r="L24" s="96"/>
    </row>
    <row r="25" spans="2:12" ht="102" x14ac:dyDescent="0.2">
      <c r="B25" s="94" t="s">
        <v>33</v>
      </c>
      <c r="C25" s="49" t="s">
        <v>345</v>
      </c>
      <c r="D25" s="49" t="s">
        <v>351</v>
      </c>
      <c r="E25" s="49"/>
      <c r="F25" s="49" t="s">
        <v>78</v>
      </c>
      <c r="G25" s="49" t="s">
        <v>352</v>
      </c>
      <c r="H25" s="49" t="s">
        <v>353</v>
      </c>
      <c r="I25" s="47"/>
      <c r="J25" s="47"/>
      <c r="K25" s="49"/>
      <c r="L25" s="96"/>
    </row>
    <row r="26" spans="2:12" ht="114.75" x14ac:dyDescent="0.2">
      <c r="B26" s="94" t="s">
        <v>33</v>
      </c>
      <c r="C26" s="49" t="s">
        <v>345</v>
      </c>
      <c r="D26" s="49" t="s">
        <v>357</v>
      </c>
      <c r="E26" s="49"/>
      <c r="F26" s="49" t="s">
        <v>78</v>
      </c>
      <c r="G26" s="49" t="s">
        <v>358</v>
      </c>
      <c r="H26" s="49" t="s">
        <v>359</v>
      </c>
      <c r="I26" s="47"/>
      <c r="J26" s="47"/>
      <c r="K26" s="49"/>
      <c r="L26" s="96"/>
    </row>
    <row r="27" spans="2:12" ht="108.75" customHeight="1" x14ac:dyDescent="0.2">
      <c r="B27" s="97" t="s">
        <v>32</v>
      </c>
      <c r="C27" s="35" t="s">
        <v>383</v>
      </c>
      <c r="D27" s="37" t="s">
        <v>384</v>
      </c>
      <c r="E27" s="35"/>
      <c r="F27" s="35" t="s">
        <v>57</v>
      </c>
      <c r="G27" s="36" t="s">
        <v>385</v>
      </c>
      <c r="H27" s="35" t="s">
        <v>386</v>
      </c>
      <c r="I27" s="47"/>
      <c r="J27" s="23"/>
      <c r="K27" s="49"/>
      <c r="L27" s="96"/>
    </row>
    <row r="28" spans="2:12" ht="51" x14ac:dyDescent="0.2">
      <c r="B28" s="94" t="s">
        <v>33</v>
      </c>
      <c r="C28" s="49" t="s">
        <v>360</v>
      </c>
      <c r="D28" s="49" t="s">
        <v>361</v>
      </c>
      <c r="E28" s="49"/>
      <c r="F28" s="49" t="s">
        <v>78</v>
      </c>
      <c r="G28" s="49" t="s">
        <v>362</v>
      </c>
      <c r="H28" s="49" t="s">
        <v>363</v>
      </c>
      <c r="I28" s="47"/>
      <c r="J28" s="47"/>
      <c r="K28" s="49"/>
      <c r="L28" s="96"/>
    </row>
    <row r="29" spans="2:12" ht="204" x14ac:dyDescent="0.2">
      <c r="B29" s="94" t="s">
        <v>54</v>
      </c>
      <c r="C29" s="49" t="s">
        <v>12</v>
      </c>
      <c r="D29" s="49" t="s">
        <v>69</v>
      </c>
      <c r="E29" s="49"/>
      <c r="F29" s="49" t="s">
        <v>70</v>
      </c>
      <c r="G29" s="13" t="s">
        <v>71</v>
      </c>
      <c r="H29" s="13" t="s">
        <v>72</v>
      </c>
      <c r="I29" s="47"/>
      <c r="J29" s="47"/>
      <c r="K29" s="49"/>
      <c r="L29" s="95"/>
    </row>
    <row r="30" spans="2:12" ht="225" customHeight="1" x14ac:dyDescent="0.2">
      <c r="B30" s="94" t="s">
        <v>54</v>
      </c>
      <c r="C30" s="49" t="s">
        <v>12</v>
      </c>
      <c r="D30" s="49" t="s">
        <v>65</v>
      </c>
      <c r="E30" s="49" t="s">
        <v>66</v>
      </c>
      <c r="F30" s="49" t="s">
        <v>15</v>
      </c>
      <c r="G30" s="13" t="s">
        <v>67</v>
      </c>
      <c r="H30" s="13" t="s">
        <v>68</v>
      </c>
      <c r="I30" s="49"/>
      <c r="J30" s="23"/>
      <c r="K30" s="13"/>
      <c r="L30" s="95"/>
    </row>
    <row r="31" spans="2:12" ht="63.75" x14ac:dyDescent="0.2">
      <c r="B31" s="94" t="s">
        <v>54</v>
      </c>
      <c r="C31" s="49" t="s">
        <v>12</v>
      </c>
      <c r="D31" s="49" t="s">
        <v>55</v>
      </c>
      <c r="E31" s="49" t="s">
        <v>56</v>
      </c>
      <c r="F31" s="49" t="s">
        <v>57</v>
      </c>
      <c r="G31" s="13" t="s">
        <v>58</v>
      </c>
      <c r="H31" s="13" t="s">
        <v>59</v>
      </c>
      <c r="I31" s="49"/>
      <c r="J31" s="23"/>
      <c r="K31" s="13"/>
      <c r="L31" s="95"/>
    </row>
    <row r="32" spans="2:12" ht="80.25" customHeight="1" x14ac:dyDescent="0.2">
      <c r="B32" s="94" t="s">
        <v>54</v>
      </c>
      <c r="C32" s="49" t="s">
        <v>12</v>
      </c>
      <c r="D32" s="49" t="s">
        <v>73</v>
      </c>
      <c r="E32" s="49" t="s">
        <v>74</v>
      </c>
      <c r="F32" s="49" t="s">
        <v>9</v>
      </c>
      <c r="G32" s="13" t="s">
        <v>58</v>
      </c>
      <c r="H32" s="13" t="s">
        <v>75</v>
      </c>
      <c r="I32" s="49"/>
      <c r="J32" s="23"/>
      <c r="K32" s="13"/>
      <c r="L32" s="95"/>
    </row>
    <row r="33" spans="2:13" ht="144.75" customHeight="1" x14ac:dyDescent="0.2">
      <c r="B33" s="94" t="s">
        <v>54</v>
      </c>
      <c r="C33" s="49" t="s">
        <v>12</v>
      </c>
      <c r="D33" s="49" t="s">
        <v>76</v>
      </c>
      <c r="E33" s="49" t="s">
        <v>77</v>
      </c>
      <c r="F33" s="49" t="s">
        <v>78</v>
      </c>
      <c r="G33" s="13" t="s">
        <v>79</v>
      </c>
      <c r="H33" s="13" t="s">
        <v>80</v>
      </c>
      <c r="I33" s="49"/>
      <c r="J33" s="23"/>
      <c r="K33" s="13"/>
      <c r="L33" s="95"/>
    </row>
    <row r="34" spans="2:13" ht="81" customHeight="1" x14ac:dyDescent="0.2">
      <c r="B34" s="98" t="s">
        <v>13</v>
      </c>
      <c r="C34" s="74" t="s">
        <v>81</v>
      </c>
      <c r="D34" s="74" t="s">
        <v>92</v>
      </c>
      <c r="E34" s="74" t="s">
        <v>97</v>
      </c>
      <c r="F34" s="74" t="s">
        <v>19</v>
      </c>
      <c r="G34" s="17" t="s">
        <v>98</v>
      </c>
      <c r="H34" s="17" t="s">
        <v>99</v>
      </c>
      <c r="I34" s="74"/>
      <c r="J34" s="23"/>
      <c r="K34" s="17"/>
      <c r="L34" s="99"/>
    </row>
    <row r="35" spans="2:13" s="3" customFormat="1" ht="89.25" x14ac:dyDescent="0.2">
      <c r="B35" s="98" t="s">
        <v>124</v>
      </c>
      <c r="C35" s="74" t="s">
        <v>107</v>
      </c>
      <c r="D35" s="74" t="s">
        <v>131</v>
      </c>
      <c r="E35" s="74"/>
      <c r="F35" s="74" t="s">
        <v>78</v>
      </c>
      <c r="G35" s="17" t="s">
        <v>132</v>
      </c>
      <c r="H35" s="17" t="s">
        <v>133</v>
      </c>
      <c r="I35" s="74"/>
      <c r="J35" s="23"/>
      <c r="K35" s="17"/>
      <c r="L35" s="99"/>
      <c r="M35" s="8"/>
    </row>
    <row r="36" spans="2:13" s="3" customFormat="1" ht="108" customHeight="1" x14ac:dyDescent="0.2">
      <c r="B36" s="98" t="s">
        <v>124</v>
      </c>
      <c r="C36" s="74" t="s">
        <v>107</v>
      </c>
      <c r="D36" s="74" t="s">
        <v>127</v>
      </c>
      <c r="E36" s="74" t="s">
        <v>128</v>
      </c>
      <c r="F36" s="74" t="s">
        <v>15</v>
      </c>
      <c r="G36" s="17" t="s">
        <v>129</v>
      </c>
      <c r="H36" s="17" t="s">
        <v>130</v>
      </c>
      <c r="I36" s="74"/>
      <c r="J36" s="23"/>
      <c r="K36" s="17"/>
      <c r="L36" s="99"/>
      <c r="M36" s="12"/>
    </row>
    <row r="37" spans="2:13" s="3" customFormat="1" ht="63.75" x14ac:dyDescent="0.2">
      <c r="B37" s="98" t="s">
        <v>124</v>
      </c>
      <c r="C37" s="74" t="s">
        <v>107</v>
      </c>
      <c r="D37" s="74" t="s">
        <v>134</v>
      </c>
      <c r="E37" s="74"/>
      <c r="F37" s="74" t="s">
        <v>78</v>
      </c>
      <c r="G37" s="17" t="s">
        <v>135</v>
      </c>
      <c r="H37" s="17" t="s">
        <v>136</v>
      </c>
      <c r="I37" s="74"/>
      <c r="J37" s="23"/>
      <c r="K37" s="17"/>
      <c r="L37" s="99"/>
      <c r="M37" s="8"/>
    </row>
    <row r="38" spans="2:13" ht="145.5" customHeight="1" x14ac:dyDescent="0.2">
      <c r="B38" s="94" t="s">
        <v>32</v>
      </c>
      <c r="C38" s="49" t="s">
        <v>379</v>
      </c>
      <c r="D38" s="49" t="s">
        <v>380</v>
      </c>
      <c r="E38" s="49"/>
      <c r="F38" s="49" t="s">
        <v>381</v>
      </c>
      <c r="G38" s="25" t="s">
        <v>382</v>
      </c>
      <c r="H38" s="13" t="s">
        <v>387</v>
      </c>
      <c r="I38" s="74"/>
      <c r="J38" s="47"/>
      <c r="K38" s="49"/>
      <c r="L38" s="95"/>
    </row>
    <row r="39" spans="2:13" ht="66" customHeight="1" x14ac:dyDescent="0.2">
      <c r="B39" s="97" t="s">
        <v>32</v>
      </c>
      <c r="C39" s="38" t="s">
        <v>399</v>
      </c>
      <c r="D39" s="40" t="s">
        <v>400</v>
      </c>
      <c r="E39" s="39"/>
      <c r="F39" s="35" t="s">
        <v>333</v>
      </c>
      <c r="G39" s="37" t="s">
        <v>401</v>
      </c>
      <c r="H39" s="35" t="s">
        <v>402</v>
      </c>
      <c r="I39" s="47"/>
      <c r="J39" s="47"/>
      <c r="K39" s="49"/>
      <c r="L39" s="95"/>
    </row>
    <row r="40" spans="2:13" ht="54.75" customHeight="1" x14ac:dyDescent="0.2">
      <c r="B40" s="97" t="s">
        <v>32</v>
      </c>
      <c r="C40" s="38" t="s">
        <v>399</v>
      </c>
      <c r="D40" s="37" t="s">
        <v>403</v>
      </c>
      <c r="E40" s="38"/>
      <c r="F40" s="39" t="s">
        <v>404</v>
      </c>
      <c r="G40" s="37" t="s">
        <v>405</v>
      </c>
      <c r="H40" s="35" t="s">
        <v>402</v>
      </c>
      <c r="I40" s="47"/>
      <c r="J40" s="47"/>
      <c r="K40" s="49"/>
      <c r="L40" s="95"/>
    </row>
    <row r="41" spans="2:13" ht="54.75" customHeight="1" x14ac:dyDescent="0.2">
      <c r="B41" s="97" t="s">
        <v>32</v>
      </c>
      <c r="C41" s="38" t="s">
        <v>399</v>
      </c>
      <c r="D41" s="37" t="s">
        <v>420</v>
      </c>
      <c r="E41" s="38"/>
      <c r="F41" s="39" t="s">
        <v>421</v>
      </c>
      <c r="G41" s="37" t="s">
        <v>422</v>
      </c>
      <c r="H41" s="35" t="s">
        <v>402</v>
      </c>
      <c r="I41" s="47"/>
      <c r="J41" s="47"/>
      <c r="K41" s="49"/>
      <c r="L41" s="95"/>
    </row>
    <row r="42" spans="2:13" ht="59.25" customHeight="1" x14ac:dyDescent="0.2">
      <c r="B42" s="97" t="s">
        <v>32</v>
      </c>
      <c r="C42" s="38" t="s">
        <v>406</v>
      </c>
      <c r="D42" s="37" t="s">
        <v>407</v>
      </c>
      <c r="E42" s="38"/>
      <c r="F42" s="35" t="s">
        <v>57</v>
      </c>
      <c r="G42" s="37" t="s">
        <v>408</v>
      </c>
      <c r="H42" s="35" t="s">
        <v>402</v>
      </c>
      <c r="I42" s="47"/>
      <c r="J42" s="47"/>
      <c r="K42" s="49"/>
      <c r="L42" s="95"/>
    </row>
    <row r="43" spans="2:13" ht="60.75" customHeight="1" x14ac:dyDescent="0.2">
      <c r="B43" s="97" t="s">
        <v>32</v>
      </c>
      <c r="C43" s="38" t="s">
        <v>406</v>
      </c>
      <c r="D43" s="37" t="s">
        <v>417</v>
      </c>
      <c r="E43" s="38"/>
      <c r="F43" s="39" t="s">
        <v>419</v>
      </c>
      <c r="G43" s="37" t="s">
        <v>418</v>
      </c>
      <c r="H43" s="35" t="s">
        <v>402</v>
      </c>
      <c r="I43" s="47"/>
      <c r="J43" s="47"/>
      <c r="K43" s="49"/>
      <c r="L43" s="95"/>
    </row>
    <row r="44" spans="2:13" ht="71.25" customHeight="1" thickBot="1" x14ac:dyDescent="0.25">
      <c r="B44" s="101" t="s">
        <v>32</v>
      </c>
      <c r="C44" s="102" t="s">
        <v>414</v>
      </c>
      <c r="D44" s="103" t="s">
        <v>415</v>
      </c>
      <c r="E44" s="104"/>
      <c r="F44" s="105" t="s">
        <v>9</v>
      </c>
      <c r="G44" s="106" t="s">
        <v>416</v>
      </c>
      <c r="H44" s="102" t="s">
        <v>402</v>
      </c>
      <c r="I44" s="107"/>
      <c r="J44" s="107"/>
      <c r="K44" s="108"/>
      <c r="L44" s="100"/>
    </row>
    <row r="45" spans="2:13" ht="13.5" thickBot="1" x14ac:dyDescent="0.2">
      <c r="B45" s="109"/>
      <c r="C45" s="89"/>
      <c r="D45" s="89"/>
      <c r="E45" s="89"/>
      <c r="F45" s="89"/>
      <c r="G45" s="89"/>
      <c r="H45" s="89"/>
      <c r="I45" s="89"/>
      <c r="J45" s="91"/>
      <c r="K45" s="110"/>
      <c r="L45" s="90"/>
    </row>
    <row r="46" spans="2:13" ht="26.25" customHeight="1" x14ac:dyDescent="0.2">
      <c r="J46" s="10"/>
    </row>
    <row r="47" spans="2:13" ht="24" customHeight="1" x14ac:dyDescent="0.2">
      <c r="J47" s="10"/>
    </row>
    <row r="48" spans="2:13" ht="23.25" customHeight="1"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sheetData>
  <mergeCells count="6">
    <mergeCell ref="I3:L3"/>
    <mergeCell ref="B3:F3"/>
    <mergeCell ref="B2:F2"/>
    <mergeCell ref="G2:H2"/>
    <mergeCell ref="G3:H3"/>
    <mergeCell ref="I2:L2"/>
  </mergeCells>
  <phoneticPr fontId="4" type="noConversion"/>
  <printOptions horizontalCentered="1" verticalCentered="1"/>
  <pageMargins left="0.53" right="0.39370078740157483" top="0.25" bottom="0.69" header="0.48" footer="0.51"/>
  <pageSetup paperSize="5" scale="3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3366FF"/>
    <pageSetUpPr fitToPage="1"/>
  </sheetPr>
  <dimension ref="B1:M28"/>
  <sheetViews>
    <sheetView showGridLines="0" view="pageBreakPreview" topLeftCell="A19" zoomScale="51" zoomScaleSheetLayoutView="51" workbookViewId="0">
      <selection activeCell="A22" sqref="A22"/>
    </sheetView>
  </sheetViews>
  <sheetFormatPr baseColWidth="10" defaultRowHeight="12.75" x14ac:dyDescent="0.2"/>
  <cols>
    <col min="1" max="1" width="5.42578125" style="10" customWidth="1"/>
    <col min="2" max="2" width="12.42578125" style="10" customWidth="1"/>
    <col min="3" max="3" width="17.85546875" style="10" customWidth="1"/>
    <col min="4" max="4" width="13.28515625" style="10" bestFit="1" customWidth="1"/>
    <col min="5" max="5" width="14.5703125" style="10" customWidth="1"/>
    <col min="6" max="6" width="47.7109375" style="10" bestFit="1" customWidth="1"/>
    <col min="7" max="7" width="63" style="10" bestFit="1" customWidth="1"/>
    <col min="8" max="8" width="62.7109375" style="10" bestFit="1" customWidth="1"/>
    <col min="9" max="9" width="20.28515625" style="24" bestFit="1" customWidth="1"/>
    <col min="10" max="10" width="17.85546875" style="15" customWidth="1"/>
    <col min="11" max="11" width="135.7109375" style="19" customWidth="1"/>
    <col min="12" max="12" width="29" style="10" customWidth="1"/>
    <col min="13" max="13" width="59.140625" style="10" customWidth="1"/>
    <col min="14" max="14" width="28" style="10" customWidth="1"/>
    <col min="15" max="15" width="25.7109375" style="10" customWidth="1"/>
    <col min="16" max="16" width="25.140625" style="10" customWidth="1"/>
    <col min="17" max="16384" width="11.42578125" style="10"/>
  </cols>
  <sheetData>
    <row r="1" spans="2:13" ht="66.75" customHeight="1" thickBot="1" x14ac:dyDescent="0.25">
      <c r="B1" s="247" t="s">
        <v>610</v>
      </c>
      <c r="C1" s="248"/>
      <c r="D1" s="248"/>
      <c r="E1" s="248"/>
      <c r="F1" s="249"/>
      <c r="G1" s="250" t="s">
        <v>614</v>
      </c>
      <c r="H1" s="251"/>
      <c r="I1" s="251"/>
      <c r="J1" s="252"/>
      <c r="K1" s="111"/>
      <c r="L1" s="90"/>
    </row>
    <row r="2" spans="2:13" ht="30" customHeight="1" thickBot="1" x14ac:dyDescent="0.25">
      <c r="B2" s="239" t="s">
        <v>611</v>
      </c>
      <c r="C2" s="240"/>
      <c r="D2" s="240"/>
      <c r="E2" s="240"/>
      <c r="F2" s="241"/>
      <c r="G2" s="239" t="s">
        <v>612</v>
      </c>
      <c r="H2" s="240"/>
      <c r="I2" s="240"/>
      <c r="J2" s="241"/>
      <c r="K2" s="239" t="s">
        <v>613</v>
      </c>
      <c r="L2" s="241"/>
    </row>
    <row r="3" spans="2:13" x14ac:dyDescent="0.2">
      <c r="B3" s="118" t="s">
        <v>104</v>
      </c>
      <c r="F3" s="100"/>
      <c r="G3" s="113"/>
      <c r="L3" s="100"/>
    </row>
    <row r="4" spans="2:13" x14ac:dyDescent="0.2">
      <c r="B4" s="113"/>
      <c r="F4" s="100"/>
      <c r="G4" s="113"/>
      <c r="L4" s="100"/>
    </row>
    <row r="5" spans="2:13" ht="51" x14ac:dyDescent="0.2">
      <c r="B5" s="119" t="s">
        <v>21</v>
      </c>
      <c r="C5" s="54" t="s">
        <v>22</v>
      </c>
      <c r="D5" s="54" t="s">
        <v>23</v>
      </c>
      <c r="E5" s="54" t="s">
        <v>24</v>
      </c>
      <c r="F5" s="115" t="s">
        <v>25</v>
      </c>
      <c r="G5" s="114" t="s">
        <v>26</v>
      </c>
      <c r="H5" s="55" t="s">
        <v>27</v>
      </c>
      <c r="I5" s="56" t="s">
        <v>28</v>
      </c>
      <c r="J5" s="54" t="s">
        <v>29</v>
      </c>
      <c r="K5" s="112" t="s">
        <v>30</v>
      </c>
      <c r="L5" s="115" t="s">
        <v>31</v>
      </c>
    </row>
    <row r="6" spans="2:13" ht="219.75" customHeight="1" x14ac:dyDescent="0.2">
      <c r="B6" s="94" t="s">
        <v>54</v>
      </c>
      <c r="C6" s="49" t="s">
        <v>12</v>
      </c>
      <c r="D6" s="49" t="s">
        <v>60</v>
      </c>
      <c r="E6" s="49" t="s">
        <v>61</v>
      </c>
      <c r="F6" s="96" t="s">
        <v>3</v>
      </c>
      <c r="G6" s="94" t="s">
        <v>62</v>
      </c>
      <c r="H6" s="49" t="s">
        <v>63</v>
      </c>
      <c r="I6" s="47" t="s">
        <v>64</v>
      </c>
      <c r="J6" s="47"/>
      <c r="K6" s="49"/>
      <c r="L6" s="96"/>
    </row>
    <row r="7" spans="2:13" ht="159.75" customHeight="1" x14ac:dyDescent="0.2">
      <c r="B7" s="94" t="s">
        <v>54</v>
      </c>
      <c r="C7" s="49" t="s">
        <v>447</v>
      </c>
      <c r="D7" s="49" t="s">
        <v>409</v>
      </c>
      <c r="E7" s="49" t="s">
        <v>410</v>
      </c>
      <c r="F7" s="96" t="s">
        <v>411</v>
      </c>
      <c r="G7" s="94" t="s">
        <v>412</v>
      </c>
      <c r="H7" s="49" t="s">
        <v>413</v>
      </c>
      <c r="I7" s="47" t="s">
        <v>445</v>
      </c>
      <c r="J7" s="47"/>
      <c r="K7" s="49"/>
      <c r="L7" s="96"/>
    </row>
    <row r="8" spans="2:13" x14ac:dyDescent="0.2">
      <c r="B8" s="113"/>
      <c r="F8" s="100"/>
      <c r="G8" s="113"/>
      <c r="L8" s="100"/>
    </row>
    <row r="9" spans="2:13" x14ac:dyDescent="0.2">
      <c r="B9" s="118" t="s">
        <v>105</v>
      </c>
      <c r="F9" s="100"/>
      <c r="G9" s="113"/>
      <c r="L9" s="100"/>
    </row>
    <row r="10" spans="2:13" x14ac:dyDescent="0.2">
      <c r="B10" s="113"/>
      <c r="F10" s="100"/>
      <c r="G10" s="113"/>
      <c r="L10" s="100"/>
    </row>
    <row r="11" spans="2:13" ht="51" customHeight="1" x14ac:dyDescent="0.2">
      <c r="B11" s="119" t="s">
        <v>21</v>
      </c>
      <c r="C11" s="54" t="s">
        <v>22</v>
      </c>
      <c r="D11" s="54" t="s">
        <v>23</v>
      </c>
      <c r="E11" s="54" t="s">
        <v>24</v>
      </c>
      <c r="F11" s="115" t="s">
        <v>25</v>
      </c>
      <c r="G11" s="114" t="s">
        <v>26</v>
      </c>
      <c r="H11" s="55" t="s">
        <v>27</v>
      </c>
      <c r="I11" s="56" t="s">
        <v>28</v>
      </c>
      <c r="J11" s="54"/>
      <c r="K11" s="57"/>
      <c r="L11" s="115"/>
    </row>
    <row r="12" spans="2:13" ht="207" customHeight="1" x14ac:dyDescent="0.2">
      <c r="B12" s="94" t="s">
        <v>13</v>
      </c>
      <c r="C12" s="49" t="s">
        <v>81</v>
      </c>
      <c r="D12" s="49" t="s">
        <v>82</v>
      </c>
      <c r="E12" s="49" t="s">
        <v>83</v>
      </c>
      <c r="F12" s="96" t="s">
        <v>84</v>
      </c>
      <c r="G12" s="94" t="s">
        <v>85</v>
      </c>
      <c r="H12" s="49" t="s">
        <v>86</v>
      </c>
      <c r="I12" s="47" t="s">
        <v>445</v>
      </c>
      <c r="J12" s="47"/>
      <c r="K12" s="49"/>
      <c r="L12" s="96"/>
      <c r="M12" s="9"/>
    </row>
    <row r="13" spans="2:13" ht="111" customHeight="1" x14ac:dyDescent="0.2">
      <c r="B13" s="94" t="s">
        <v>13</v>
      </c>
      <c r="C13" s="49" t="s">
        <v>81</v>
      </c>
      <c r="D13" s="49" t="s">
        <v>82</v>
      </c>
      <c r="E13" s="49" t="s">
        <v>87</v>
      </c>
      <c r="F13" s="96" t="s">
        <v>84</v>
      </c>
      <c r="G13" s="94" t="s">
        <v>168</v>
      </c>
      <c r="H13" s="49" t="s">
        <v>88</v>
      </c>
      <c r="I13" s="47" t="s">
        <v>445</v>
      </c>
      <c r="J13" s="47"/>
      <c r="K13" s="49"/>
      <c r="L13" s="96"/>
    </row>
    <row r="14" spans="2:13" ht="282" customHeight="1" x14ac:dyDescent="0.2">
      <c r="B14" s="94" t="s">
        <v>13</v>
      </c>
      <c r="C14" s="49" t="s">
        <v>81</v>
      </c>
      <c r="D14" s="49" t="s">
        <v>90</v>
      </c>
      <c r="E14" s="49" t="s">
        <v>2</v>
      </c>
      <c r="F14" s="96" t="s">
        <v>15</v>
      </c>
      <c r="G14" s="94" t="s">
        <v>91</v>
      </c>
      <c r="H14" s="49" t="s">
        <v>88</v>
      </c>
      <c r="I14" s="47" t="s">
        <v>89</v>
      </c>
      <c r="J14" s="47"/>
      <c r="K14" s="49"/>
      <c r="L14" s="96"/>
    </row>
    <row r="15" spans="2:13" ht="200.25" customHeight="1" x14ac:dyDescent="0.2">
      <c r="B15" s="94" t="s">
        <v>13</v>
      </c>
      <c r="C15" s="49" t="s">
        <v>81</v>
      </c>
      <c r="D15" s="49" t="s">
        <v>92</v>
      </c>
      <c r="E15" s="49" t="s">
        <v>93</v>
      </c>
      <c r="F15" s="96" t="s">
        <v>94</v>
      </c>
      <c r="G15" s="94" t="s">
        <v>95</v>
      </c>
      <c r="H15" s="49" t="s">
        <v>96</v>
      </c>
      <c r="I15" s="47" t="s">
        <v>445</v>
      </c>
      <c r="J15" s="47"/>
      <c r="K15" s="49"/>
      <c r="L15" s="96"/>
    </row>
    <row r="16" spans="2:13" ht="300.75" customHeight="1" x14ac:dyDescent="0.2">
      <c r="B16" s="94" t="s">
        <v>13</v>
      </c>
      <c r="C16" s="49" t="s">
        <v>81</v>
      </c>
      <c r="D16" s="49" t="s">
        <v>100</v>
      </c>
      <c r="E16" s="49" t="s">
        <v>97</v>
      </c>
      <c r="F16" s="96" t="s">
        <v>9</v>
      </c>
      <c r="G16" s="94" t="s">
        <v>18</v>
      </c>
      <c r="H16" s="49" t="s">
        <v>86</v>
      </c>
      <c r="I16" s="47" t="s">
        <v>445</v>
      </c>
      <c r="J16" s="47"/>
      <c r="K16" s="49"/>
      <c r="L16" s="96"/>
    </row>
    <row r="17" spans="2:12" ht="126.75" customHeight="1" x14ac:dyDescent="0.2">
      <c r="B17" s="94" t="s">
        <v>13</v>
      </c>
      <c r="C17" s="49" t="s">
        <v>81</v>
      </c>
      <c r="D17" s="49" t="s">
        <v>100</v>
      </c>
      <c r="E17" s="49" t="s">
        <v>101</v>
      </c>
      <c r="F17" s="96" t="s">
        <v>9</v>
      </c>
      <c r="G17" s="94" t="s">
        <v>5</v>
      </c>
      <c r="H17" s="49" t="s">
        <v>86</v>
      </c>
      <c r="I17" s="47" t="s">
        <v>446</v>
      </c>
      <c r="J17" s="47"/>
      <c r="K17" s="49"/>
      <c r="L17" s="96"/>
    </row>
    <row r="18" spans="2:12" ht="308.25" customHeight="1" x14ac:dyDescent="0.2">
      <c r="B18" s="94" t="s">
        <v>13</v>
      </c>
      <c r="C18" s="49" t="s">
        <v>81</v>
      </c>
      <c r="D18" s="49" t="s">
        <v>73</v>
      </c>
      <c r="E18" s="49" t="s">
        <v>102</v>
      </c>
      <c r="F18" s="96" t="s">
        <v>9</v>
      </c>
      <c r="G18" s="94" t="s">
        <v>103</v>
      </c>
      <c r="H18" s="49" t="s">
        <v>88</v>
      </c>
      <c r="I18" s="47" t="s">
        <v>89</v>
      </c>
      <c r="J18" s="47"/>
      <c r="K18" s="49"/>
      <c r="L18" s="96"/>
    </row>
    <row r="19" spans="2:12" ht="13.5" customHeight="1" x14ac:dyDescent="0.15">
      <c r="B19" s="120"/>
      <c r="C19" s="44"/>
      <c r="D19" s="44"/>
      <c r="E19" s="44"/>
      <c r="F19" s="121"/>
      <c r="G19" s="116"/>
      <c r="H19" s="44"/>
      <c r="I19" s="45"/>
      <c r="J19" s="43"/>
      <c r="K19" s="46"/>
      <c r="L19" s="117"/>
    </row>
    <row r="20" spans="2:12" ht="27" customHeight="1" x14ac:dyDescent="0.2">
      <c r="I20" s="10"/>
      <c r="J20" s="10"/>
      <c r="K20" s="10"/>
    </row>
    <row r="21" spans="2:12" ht="38.25" customHeight="1" x14ac:dyDescent="0.2">
      <c r="I21" s="10"/>
      <c r="J21" s="10"/>
      <c r="K21" s="10"/>
    </row>
    <row r="22" spans="2:12" ht="30" customHeight="1" x14ac:dyDescent="0.2">
      <c r="I22" s="10"/>
      <c r="J22" s="10"/>
      <c r="K22" s="10"/>
    </row>
    <row r="23" spans="2:12" ht="72.75" customHeight="1" x14ac:dyDescent="0.2">
      <c r="I23" s="10"/>
      <c r="J23" s="10"/>
      <c r="K23" s="10"/>
    </row>
    <row r="24" spans="2:12" x14ac:dyDescent="0.2">
      <c r="I24" s="10"/>
      <c r="J24" s="10"/>
      <c r="K24" s="10"/>
    </row>
    <row r="25" spans="2:12" ht="48" customHeight="1" x14ac:dyDescent="0.2">
      <c r="I25" s="10"/>
      <c r="J25" s="10"/>
      <c r="K25" s="10"/>
    </row>
    <row r="26" spans="2:12" x14ac:dyDescent="0.2">
      <c r="B26" s="9"/>
      <c r="C26" s="9"/>
    </row>
    <row r="27" spans="2:12" x14ac:dyDescent="0.2">
      <c r="B27" s="9"/>
      <c r="C27" s="9"/>
    </row>
    <row r="28" spans="2:12" x14ac:dyDescent="0.2">
      <c r="B28" s="9"/>
      <c r="C28" s="9"/>
    </row>
  </sheetData>
  <mergeCells count="5">
    <mergeCell ref="B1:F1"/>
    <mergeCell ref="G1:J1"/>
    <mergeCell ref="B2:F2"/>
    <mergeCell ref="G2:J2"/>
    <mergeCell ref="K2:L2"/>
  </mergeCells>
  <phoneticPr fontId="4" type="noConversion"/>
  <printOptions horizontalCentered="1" verticalCentered="1"/>
  <pageMargins left="0.70866141732283472" right="0.55118110236220474" top="0.15748031496062992" bottom="0.15748031496062992" header="0.15748031496062992" footer="7.9527559055118111"/>
  <pageSetup scale="2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99CCFF"/>
  </sheetPr>
  <dimension ref="B1:M110"/>
  <sheetViews>
    <sheetView showGridLines="0" view="pageBreakPreview" topLeftCell="H19" zoomScale="77" zoomScaleSheetLayoutView="77" workbookViewId="0">
      <selection activeCell="O24" sqref="O24"/>
    </sheetView>
  </sheetViews>
  <sheetFormatPr baseColWidth="10" defaultRowHeight="12.75" x14ac:dyDescent="0.2"/>
  <cols>
    <col min="1" max="1" width="2.85546875" style="3" customWidth="1"/>
    <col min="2" max="2" width="17.28515625" style="3" bestFit="1" customWidth="1"/>
    <col min="3" max="3" width="15.42578125" style="3" bestFit="1" customWidth="1"/>
    <col min="4" max="4" width="13.28515625" style="3" customWidth="1"/>
    <col min="5" max="5" width="13.28515625" style="3" bestFit="1" customWidth="1"/>
    <col min="6" max="6" width="18.28515625" style="3" bestFit="1" customWidth="1"/>
    <col min="7" max="7" width="47.7109375" style="3" bestFit="1" customWidth="1"/>
    <col min="8" max="8" width="58.42578125" style="19" customWidth="1"/>
    <col min="9" max="9" width="22.42578125" style="19" customWidth="1"/>
    <col min="10" max="10" width="18.28515625" style="15" customWidth="1"/>
    <col min="11" max="11" width="46.7109375" style="19" customWidth="1"/>
    <col min="12" max="12" width="52.28515625" style="19" customWidth="1"/>
    <col min="13" max="13" width="21.85546875" style="3" bestFit="1" customWidth="1"/>
    <col min="14" max="16384" width="11.42578125" style="3"/>
  </cols>
  <sheetData>
    <row r="1" spans="2:13" ht="13.5" thickBot="1" x14ac:dyDescent="0.25"/>
    <row r="2" spans="2:13" ht="119.25" customHeight="1" thickBot="1" x14ac:dyDescent="0.25">
      <c r="B2" s="255" t="s">
        <v>616</v>
      </c>
      <c r="C2" s="256"/>
      <c r="D2" s="256"/>
      <c r="E2" s="256"/>
      <c r="F2" s="257"/>
      <c r="G2" s="250" t="s">
        <v>617</v>
      </c>
      <c r="H2" s="251"/>
      <c r="I2" s="251"/>
      <c r="J2" s="252"/>
      <c r="K2" s="239"/>
      <c r="L2" s="241"/>
    </row>
    <row r="3" spans="2:13" ht="27" customHeight="1" thickBot="1" x14ac:dyDescent="0.25">
      <c r="B3" s="253" t="s">
        <v>611</v>
      </c>
      <c r="C3" s="258"/>
      <c r="D3" s="258"/>
      <c r="E3" s="258"/>
      <c r="F3" s="254"/>
      <c r="G3" s="253" t="s">
        <v>623</v>
      </c>
      <c r="H3" s="258"/>
      <c r="I3" s="258"/>
      <c r="J3" s="254"/>
      <c r="K3" s="253" t="s">
        <v>628</v>
      </c>
      <c r="L3" s="254"/>
    </row>
    <row r="4" spans="2:13" ht="51" x14ac:dyDescent="0.2">
      <c r="B4" s="92" t="s">
        <v>21</v>
      </c>
      <c r="C4" s="88" t="s">
        <v>22</v>
      </c>
      <c r="D4" s="88" t="s">
        <v>23</v>
      </c>
      <c r="E4" s="88" t="s">
        <v>24</v>
      </c>
      <c r="F4" s="88" t="s">
        <v>25</v>
      </c>
      <c r="G4" s="55" t="s">
        <v>26</v>
      </c>
      <c r="H4" s="55" t="s">
        <v>27</v>
      </c>
      <c r="I4" s="88" t="s">
        <v>28</v>
      </c>
      <c r="J4" s="88" t="s">
        <v>29</v>
      </c>
      <c r="K4" s="123" t="s">
        <v>30</v>
      </c>
      <c r="L4" s="93" t="s">
        <v>31</v>
      </c>
    </row>
    <row r="5" spans="2:13" ht="51" x14ac:dyDescent="0.2">
      <c r="B5" s="94" t="s">
        <v>106</v>
      </c>
      <c r="C5" s="49" t="s">
        <v>107</v>
      </c>
      <c r="D5" s="49" t="s">
        <v>108</v>
      </c>
      <c r="E5" s="49" t="s">
        <v>77</v>
      </c>
      <c r="F5" s="49" t="s">
        <v>15</v>
      </c>
      <c r="G5" s="13" t="s">
        <v>109</v>
      </c>
      <c r="H5" s="13" t="s">
        <v>593</v>
      </c>
      <c r="I5" s="47"/>
      <c r="J5" s="47"/>
      <c r="K5" s="13"/>
      <c r="L5" s="95"/>
      <c r="M5" s="12"/>
    </row>
    <row r="6" spans="2:13" ht="90" customHeight="1" x14ac:dyDescent="0.2">
      <c r="B6" s="94" t="s">
        <v>110</v>
      </c>
      <c r="C6" s="49" t="s">
        <v>107</v>
      </c>
      <c r="D6" s="49" t="s">
        <v>111</v>
      </c>
      <c r="E6" s="49" t="s">
        <v>112</v>
      </c>
      <c r="F6" s="49" t="s">
        <v>113</v>
      </c>
      <c r="G6" s="13" t="s">
        <v>114</v>
      </c>
      <c r="H6" s="13" t="s">
        <v>464</v>
      </c>
      <c r="I6" s="47"/>
      <c r="J6" s="47"/>
      <c r="K6" s="47"/>
      <c r="L6" s="95"/>
      <c r="M6" s="12"/>
    </row>
    <row r="7" spans="2:13" ht="206.25" customHeight="1" x14ac:dyDescent="0.2">
      <c r="B7" s="94" t="s">
        <v>110</v>
      </c>
      <c r="C7" s="49" t="s">
        <v>107</v>
      </c>
      <c r="D7" s="49" t="s">
        <v>115</v>
      </c>
      <c r="E7" s="49" t="s">
        <v>364</v>
      </c>
      <c r="F7" s="49" t="s">
        <v>9</v>
      </c>
      <c r="G7" s="13" t="s">
        <v>365</v>
      </c>
      <c r="H7" s="13" t="s">
        <v>465</v>
      </c>
      <c r="I7" s="47"/>
      <c r="J7" s="47"/>
      <c r="K7" s="47"/>
      <c r="L7" s="95"/>
    </row>
    <row r="8" spans="2:13" ht="303.75" customHeight="1" x14ac:dyDescent="0.2">
      <c r="B8" s="94" t="s">
        <v>110</v>
      </c>
      <c r="C8" s="49" t="s">
        <v>107</v>
      </c>
      <c r="D8" s="49" t="s">
        <v>116</v>
      </c>
      <c r="E8" s="49" t="s">
        <v>117</v>
      </c>
      <c r="F8" s="49" t="s">
        <v>9</v>
      </c>
      <c r="G8" s="13" t="s">
        <v>118</v>
      </c>
      <c r="H8" s="13" t="s">
        <v>592</v>
      </c>
      <c r="I8" s="47"/>
      <c r="J8" s="47"/>
      <c r="K8" s="13"/>
      <c r="L8" s="95"/>
      <c r="M8" s="16"/>
    </row>
    <row r="9" spans="2:13" ht="151.5" customHeight="1" x14ac:dyDescent="0.2">
      <c r="B9" s="94" t="s">
        <v>110</v>
      </c>
      <c r="C9" s="49" t="s">
        <v>107</v>
      </c>
      <c r="D9" s="49" t="s">
        <v>119</v>
      </c>
      <c r="E9" s="49" t="s">
        <v>120</v>
      </c>
      <c r="F9" s="49" t="s">
        <v>121</v>
      </c>
      <c r="G9" s="13" t="s">
        <v>122</v>
      </c>
      <c r="H9" s="13" t="s">
        <v>123</v>
      </c>
      <c r="I9" s="47"/>
      <c r="J9" s="47"/>
      <c r="K9" s="13"/>
      <c r="L9" s="95"/>
      <c r="M9" s="12"/>
    </row>
    <row r="10" spans="2:13" ht="127.5" x14ac:dyDescent="0.2">
      <c r="B10" s="94" t="s">
        <v>137</v>
      </c>
      <c r="C10" s="49" t="s">
        <v>107</v>
      </c>
      <c r="D10" s="49" t="s">
        <v>139</v>
      </c>
      <c r="E10" s="49"/>
      <c r="F10" s="49" t="s">
        <v>15</v>
      </c>
      <c r="G10" s="13" t="s">
        <v>140</v>
      </c>
      <c r="H10" s="13" t="s">
        <v>138</v>
      </c>
      <c r="I10" s="47"/>
      <c r="J10" s="47"/>
      <c r="K10" s="47"/>
      <c r="L10" s="95"/>
      <c r="M10" s="8"/>
    </row>
    <row r="11" spans="2:13" ht="71.25" customHeight="1" x14ac:dyDescent="0.2">
      <c r="B11" s="94" t="s">
        <v>137</v>
      </c>
      <c r="C11" s="49" t="s">
        <v>107</v>
      </c>
      <c r="D11" s="49" t="s">
        <v>141</v>
      </c>
      <c r="E11" s="49"/>
      <c r="F11" s="49" t="s">
        <v>15</v>
      </c>
      <c r="G11" s="13" t="s">
        <v>142</v>
      </c>
      <c r="H11" s="13" t="s">
        <v>138</v>
      </c>
      <c r="I11" s="47"/>
      <c r="J11" s="47"/>
      <c r="K11" s="47"/>
      <c r="L11" s="95"/>
      <c r="M11" s="8"/>
    </row>
    <row r="12" spans="2:13" ht="184.5" customHeight="1" x14ac:dyDescent="0.2">
      <c r="B12" s="94" t="s">
        <v>137</v>
      </c>
      <c r="C12" s="49" t="s">
        <v>107</v>
      </c>
      <c r="D12" s="49" t="s">
        <v>143</v>
      </c>
      <c r="E12" s="49"/>
      <c r="F12" s="49" t="s">
        <v>15</v>
      </c>
      <c r="G12" s="13" t="s">
        <v>144</v>
      </c>
      <c r="H12" s="13" t="s">
        <v>138</v>
      </c>
      <c r="I12" s="47"/>
      <c r="J12" s="47"/>
      <c r="K12" s="47"/>
      <c r="L12" s="95"/>
      <c r="M12" s="8"/>
    </row>
    <row r="13" spans="2:13" ht="184.5" customHeight="1" x14ac:dyDescent="0.2">
      <c r="B13" s="94" t="s">
        <v>137</v>
      </c>
      <c r="C13" s="49" t="s">
        <v>107</v>
      </c>
      <c r="D13" s="49" t="s">
        <v>423</v>
      </c>
      <c r="E13" s="49"/>
      <c r="F13" s="49" t="s">
        <v>424</v>
      </c>
      <c r="G13" s="13" t="s">
        <v>425</v>
      </c>
      <c r="H13" s="13" t="s">
        <v>426</v>
      </c>
      <c r="I13" s="47"/>
      <c r="J13" s="47"/>
      <c r="K13" s="47"/>
      <c r="L13" s="95"/>
      <c r="M13" s="8"/>
    </row>
    <row r="14" spans="2:13" ht="151.5" customHeight="1" x14ac:dyDescent="0.2">
      <c r="B14" s="127" t="s">
        <v>145</v>
      </c>
      <c r="C14" s="72" t="s">
        <v>107</v>
      </c>
      <c r="D14" s="72" t="s">
        <v>146</v>
      </c>
      <c r="E14" s="72" t="s">
        <v>147</v>
      </c>
      <c r="F14" s="72" t="s">
        <v>113</v>
      </c>
      <c r="G14" s="73" t="s">
        <v>148</v>
      </c>
      <c r="H14" s="73" t="s">
        <v>367</v>
      </c>
      <c r="I14" s="47"/>
      <c r="J14" s="47"/>
      <c r="K14" s="47"/>
      <c r="L14" s="95"/>
      <c r="M14" s="8"/>
    </row>
    <row r="15" spans="2:13" ht="43.5" customHeight="1" x14ac:dyDescent="0.2">
      <c r="B15" s="127" t="s">
        <v>145</v>
      </c>
      <c r="C15" s="72" t="s">
        <v>107</v>
      </c>
      <c r="D15" s="72" t="s">
        <v>111</v>
      </c>
      <c r="E15" s="72" t="s">
        <v>149</v>
      </c>
      <c r="F15" s="72" t="s">
        <v>150</v>
      </c>
      <c r="G15" s="73" t="s">
        <v>151</v>
      </c>
      <c r="H15" s="73" t="s">
        <v>367</v>
      </c>
      <c r="I15" s="47"/>
      <c r="J15" s="47"/>
      <c r="K15" s="47"/>
      <c r="L15" s="95"/>
      <c r="M15" s="8"/>
    </row>
    <row r="16" spans="2:13" ht="40.5" customHeight="1" x14ac:dyDescent="0.2">
      <c r="B16" s="127" t="s">
        <v>145</v>
      </c>
      <c r="C16" s="72" t="s">
        <v>107</v>
      </c>
      <c r="D16" s="72" t="s">
        <v>152</v>
      </c>
      <c r="E16" s="72" t="s">
        <v>153</v>
      </c>
      <c r="F16" s="72" t="s">
        <v>154</v>
      </c>
      <c r="G16" s="73" t="s">
        <v>155</v>
      </c>
      <c r="H16" s="73" t="s">
        <v>367</v>
      </c>
      <c r="I16" s="47"/>
      <c r="J16" s="47"/>
      <c r="K16" s="47"/>
      <c r="L16" s="95"/>
      <c r="M16" s="8"/>
    </row>
    <row r="17" spans="2:13" ht="71.25" customHeight="1" x14ac:dyDescent="0.2">
      <c r="B17" s="127" t="s">
        <v>145</v>
      </c>
      <c r="C17" s="72" t="s">
        <v>107</v>
      </c>
      <c r="D17" s="72" t="s">
        <v>156</v>
      </c>
      <c r="E17" s="72" t="s">
        <v>157</v>
      </c>
      <c r="F17" s="72" t="s">
        <v>158</v>
      </c>
      <c r="G17" s="73" t="s">
        <v>159</v>
      </c>
      <c r="H17" s="73" t="s">
        <v>367</v>
      </c>
      <c r="I17" s="47"/>
      <c r="J17" s="47"/>
      <c r="K17" s="47"/>
      <c r="L17" s="95"/>
      <c r="M17" s="8"/>
    </row>
    <row r="18" spans="2:13" ht="75" customHeight="1" x14ac:dyDescent="0.2">
      <c r="B18" s="127" t="s">
        <v>145</v>
      </c>
      <c r="C18" s="72" t="s">
        <v>107</v>
      </c>
      <c r="D18" s="72" t="s">
        <v>160</v>
      </c>
      <c r="E18" s="72" t="s">
        <v>161</v>
      </c>
      <c r="F18" s="72" t="s">
        <v>158</v>
      </c>
      <c r="G18" s="73" t="s">
        <v>159</v>
      </c>
      <c r="H18" s="73" t="s">
        <v>367</v>
      </c>
      <c r="I18" s="47"/>
      <c r="J18" s="47"/>
      <c r="K18" s="47"/>
      <c r="L18" s="95"/>
      <c r="M18" s="8"/>
    </row>
    <row r="19" spans="2:13" ht="132" customHeight="1" x14ac:dyDescent="0.2">
      <c r="B19" s="127" t="s">
        <v>145</v>
      </c>
      <c r="C19" s="72" t="s">
        <v>107</v>
      </c>
      <c r="D19" s="72" t="s">
        <v>162</v>
      </c>
      <c r="E19" s="72" t="s">
        <v>163</v>
      </c>
      <c r="F19" s="72" t="s">
        <v>9</v>
      </c>
      <c r="G19" s="73" t="s">
        <v>164</v>
      </c>
      <c r="H19" s="73" t="s">
        <v>367</v>
      </c>
      <c r="I19" s="47"/>
      <c r="J19" s="47"/>
      <c r="K19" s="47"/>
      <c r="L19" s="95"/>
      <c r="M19" s="8"/>
    </row>
    <row r="20" spans="2:13" ht="88.5" customHeight="1" thickBot="1" x14ac:dyDescent="0.25">
      <c r="B20" s="128" t="s">
        <v>145</v>
      </c>
      <c r="C20" s="129" t="s">
        <v>107</v>
      </c>
      <c r="D20" s="129" t="s">
        <v>165</v>
      </c>
      <c r="E20" s="129" t="s">
        <v>166</v>
      </c>
      <c r="F20" s="129" t="s">
        <v>78</v>
      </c>
      <c r="G20" s="130" t="s">
        <v>167</v>
      </c>
      <c r="H20" s="130" t="s">
        <v>367</v>
      </c>
      <c r="I20" s="131"/>
      <c r="J20" s="131"/>
      <c r="K20" s="131"/>
      <c r="L20" s="132"/>
      <c r="M20" s="8"/>
    </row>
    <row r="21" spans="2:13" ht="39.75" customHeight="1" x14ac:dyDescent="0.2">
      <c r="B21" s="8"/>
      <c r="H21" s="3"/>
      <c r="I21" s="3"/>
      <c r="J21" s="3"/>
      <c r="K21" s="3"/>
      <c r="L21" s="3"/>
    </row>
    <row r="22" spans="2:13" s="125" customFormat="1" ht="29.25" customHeight="1" x14ac:dyDescent="0.25">
      <c r="B22" s="124"/>
    </row>
    <row r="23" spans="2:13" s="125" customFormat="1" ht="29.25" customHeight="1" x14ac:dyDescent="0.25">
      <c r="B23" s="124"/>
    </row>
    <row r="24" spans="2:13" ht="84.75" customHeight="1" x14ac:dyDescent="0.2">
      <c r="B24" s="8"/>
      <c r="H24" s="3"/>
      <c r="I24" s="3"/>
      <c r="J24" s="3"/>
      <c r="K24" s="3"/>
      <c r="L24" s="3"/>
    </row>
    <row r="25" spans="2:13" x14ac:dyDescent="0.2">
      <c r="B25" s="8"/>
      <c r="H25" s="3"/>
      <c r="I25" s="3"/>
      <c r="J25" s="3"/>
      <c r="K25" s="3"/>
      <c r="L25" s="3"/>
    </row>
    <row r="26" spans="2:13" x14ac:dyDescent="0.2">
      <c r="B26" s="9"/>
      <c r="C26" s="9"/>
      <c r="D26" s="9"/>
      <c r="E26" s="9"/>
      <c r="F26" s="10"/>
      <c r="G26" s="7"/>
      <c r="H26" s="18"/>
      <c r="I26" s="18"/>
      <c r="J26" s="7"/>
      <c r="K26" s="28"/>
      <c r="L26" s="18"/>
    </row>
    <row r="27" spans="2:13" x14ac:dyDescent="0.2">
      <c r="B27" s="9"/>
      <c r="C27" s="9"/>
      <c r="D27" s="9"/>
      <c r="E27" s="9"/>
      <c r="F27" s="10"/>
      <c r="G27" s="7"/>
      <c r="H27" s="18"/>
      <c r="I27" s="18"/>
      <c r="J27" s="7"/>
      <c r="K27" s="28"/>
      <c r="L27" s="18"/>
      <c r="M27" s="8"/>
    </row>
    <row r="28" spans="2:13" x14ac:dyDescent="0.2">
      <c r="B28" s="9"/>
      <c r="C28" s="9"/>
      <c r="D28" s="9"/>
      <c r="E28" s="9"/>
      <c r="F28" s="10"/>
      <c r="G28" s="7"/>
      <c r="H28" s="18"/>
      <c r="I28" s="18"/>
      <c r="J28" s="7"/>
      <c r="K28" s="28"/>
      <c r="L28" s="18"/>
    </row>
    <row r="29" spans="2:13" x14ac:dyDescent="0.2">
      <c r="B29" s="9"/>
      <c r="C29" s="9"/>
      <c r="D29" s="9"/>
      <c r="E29" s="9"/>
      <c r="F29" s="10"/>
      <c r="G29" s="7"/>
      <c r="I29" s="18"/>
      <c r="J29" s="7"/>
      <c r="K29" s="28"/>
      <c r="L29" s="18"/>
      <c r="M29" s="8"/>
    </row>
    <row r="30" spans="2:13" x14ac:dyDescent="0.2">
      <c r="B30" s="9"/>
      <c r="C30" s="9"/>
      <c r="D30" s="9"/>
      <c r="E30" s="9"/>
      <c r="F30" s="10"/>
      <c r="G30" s="7"/>
      <c r="I30" s="18"/>
      <c r="J30" s="7"/>
      <c r="K30" s="28"/>
      <c r="L30" s="18"/>
      <c r="M30" s="8"/>
    </row>
    <row r="31" spans="2:13" x14ac:dyDescent="0.2">
      <c r="B31" s="9"/>
      <c r="C31" s="9"/>
      <c r="D31" s="9"/>
      <c r="E31" s="9"/>
      <c r="F31" s="10"/>
      <c r="G31" s="7"/>
      <c r="I31" s="18"/>
      <c r="J31" s="7"/>
      <c r="K31" s="28"/>
      <c r="L31" s="18"/>
      <c r="M31" s="8"/>
    </row>
    <row r="32" spans="2:13" x14ac:dyDescent="0.2">
      <c r="B32" s="7"/>
      <c r="C32" s="7"/>
      <c r="D32" s="7"/>
      <c r="E32" s="7"/>
      <c r="F32" s="10"/>
      <c r="G32" s="7"/>
      <c r="I32" s="18"/>
      <c r="J32" s="7"/>
      <c r="K32" s="28"/>
      <c r="L32" s="18"/>
      <c r="M32" s="8"/>
    </row>
    <row r="33" spans="2:13" x14ac:dyDescent="0.2">
      <c r="B33" s="7"/>
      <c r="C33" s="7"/>
      <c r="D33" s="7"/>
      <c r="E33" s="7"/>
      <c r="F33" s="10"/>
      <c r="G33" s="7"/>
      <c r="I33" s="18"/>
      <c r="J33" s="7"/>
      <c r="K33" s="28"/>
      <c r="L33" s="18"/>
      <c r="M33" s="10"/>
    </row>
    <row r="34" spans="2:13" x14ac:dyDescent="0.2">
      <c r="B34" s="7"/>
      <c r="C34" s="7"/>
      <c r="D34" s="7"/>
      <c r="E34" s="7"/>
      <c r="F34" s="10"/>
      <c r="G34" s="7"/>
      <c r="I34" s="18"/>
      <c r="J34" s="7"/>
      <c r="K34" s="28"/>
      <c r="L34" s="18"/>
      <c r="M34" s="8"/>
    </row>
    <row r="35" spans="2:13" x14ac:dyDescent="0.2">
      <c r="B35" s="9"/>
      <c r="C35" s="9"/>
      <c r="D35" s="9"/>
      <c r="E35" s="9"/>
      <c r="F35" s="10"/>
      <c r="G35" s="7"/>
      <c r="I35" s="18"/>
      <c r="J35" s="7"/>
      <c r="K35" s="28"/>
      <c r="L35" s="18"/>
      <c r="M35" s="8"/>
    </row>
    <row r="36" spans="2:13" x14ac:dyDescent="0.2">
      <c r="B36" s="9"/>
      <c r="C36" s="9"/>
      <c r="D36" s="9"/>
      <c r="E36" s="9"/>
      <c r="F36" s="10"/>
      <c r="G36" s="7"/>
      <c r="I36" s="18"/>
      <c r="J36" s="7"/>
      <c r="K36" s="28"/>
      <c r="L36" s="18"/>
      <c r="M36" s="8"/>
    </row>
    <row r="37" spans="2:13" x14ac:dyDescent="0.2">
      <c r="B37" s="9"/>
      <c r="C37" s="9"/>
      <c r="D37" s="9"/>
      <c r="E37" s="9"/>
      <c r="F37" s="10"/>
      <c r="G37" s="7"/>
      <c r="I37" s="18"/>
      <c r="J37" s="7"/>
      <c r="K37" s="28"/>
      <c r="L37" s="18"/>
      <c r="M37" s="8"/>
    </row>
    <row r="38" spans="2:13" x14ac:dyDescent="0.2">
      <c r="B38" s="9"/>
      <c r="C38" s="9"/>
      <c r="D38" s="9"/>
      <c r="E38" s="9"/>
      <c r="F38" s="10"/>
      <c r="G38" s="7"/>
      <c r="I38" s="18"/>
      <c r="J38" s="7"/>
      <c r="K38" s="28"/>
      <c r="L38" s="18"/>
      <c r="M38" s="8"/>
    </row>
    <row r="39" spans="2:13" x14ac:dyDescent="0.2">
      <c r="B39" s="7"/>
      <c r="C39" s="7"/>
      <c r="D39" s="7"/>
      <c r="E39" s="7"/>
      <c r="F39" s="10"/>
      <c r="G39" s="7"/>
      <c r="I39" s="18"/>
      <c r="J39" s="7"/>
      <c r="K39" s="28"/>
      <c r="L39" s="18"/>
      <c r="M39" s="8"/>
    </row>
    <row r="40" spans="2:13" x14ac:dyDescent="0.2">
      <c r="B40" s="7"/>
      <c r="C40" s="7"/>
      <c r="D40" s="7"/>
      <c r="E40" s="7"/>
      <c r="F40" s="10"/>
      <c r="G40" s="7"/>
      <c r="J40" s="7"/>
      <c r="K40" s="28"/>
      <c r="L40" s="18"/>
      <c r="M40" s="8"/>
    </row>
    <row r="41" spans="2:13" x14ac:dyDescent="0.2">
      <c r="B41" s="7"/>
      <c r="C41" s="7"/>
      <c r="D41" s="7"/>
      <c r="E41" s="7"/>
      <c r="F41" s="10"/>
      <c r="G41" s="7"/>
      <c r="I41" s="18"/>
      <c r="J41" s="7"/>
      <c r="K41" s="28"/>
      <c r="L41" s="18"/>
      <c r="M41" s="8"/>
    </row>
    <row r="42" spans="2:13" x14ac:dyDescent="0.2">
      <c r="B42" s="7"/>
      <c r="C42" s="7"/>
      <c r="D42" s="7"/>
      <c r="E42" s="7"/>
      <c r="F42" s="10"/>
      <c r="G42" s="7"/>
      <c r="I42" s="18"/>
      <c r="J42" s="7"/>
      <c r="K42" s="28"/>
      <c r="L42" s="18"/>
      <c r="M42" s="8"/>
    </row>
    <row r="43" spans="2:13" x14ac:dyDescent="0.2">
      <c r="B43" s="7"/>
      <c r="C43" s="7"/>
      <c r="D43" s="7"/>
      <c r="E43" s="7"/>
      <c r="F43" s="10"/>
      <c r="G43" s="7"/>
      <c r="I43" s="18"/>
      <c r="J43" s="7"/>
      <c r="K43" s="28"/>
      <c r="L43" s="18"/>
      <c r="M43" s="8"/>
    </row>
    <row r="44" spans="2:13" x14ac:dyDescent="0.2">
      <c r="B44" s="7"/>
      <c r="C44" s="7"/>
      <c r="D44" s="7"/>
      <c r="E44" s="7"/>
      <c r="F44" s="7"/>
      <c r="G44" s="7"/>
      <c r="I44" s="18"/>
      <c r="J44" s="7"/>
      <c r="K44" s="28"/>
      <c r="L44" s="18"/>
    </row>
    <row r="45" spans="2:13" x14ac:dyDescent="0.2">
      <c r="B45" s="16"/>
      <c r="C45" s="16"/>
      <c r="D45" s="16"/>
      <c r="E45" s="16"/>
      <c r="F45" s="16"/>
      <c r="G45" s="16"/>
      <c r="H45" s="26"/>
      <c r="I45" s="26"/>
      <c r="J45" s="20"/>
      <c r="K45" s="26"/>
      <c r="L45" s="26"/>
      <c r="M45" s="16"/>
    </row>
    <row r="46" spans="2:13" x14ac:dyDescent="0.2">
      <c r="B46" s="12"/>
      <c r="C46" s="12"/>
      <c r="D46" s="12"/>
      <c r="E46" s="12"/>
      <c r="F46" s="12"/>
      <c r="G46" s="12"/>
      <c r="H46" s="27"/>
      <c r="I46" s="27"/>
      <c r="J46" s="11"/>
      <c r="K46" s="27"/>
      <c r="L46" s="27"/>
      <c r="M46" s="12"/>
    </row>
    <row r="47" spans="2:13" x14ac:dyDescent="0.2">
      <c r="B47" s="16"/>
      <c r="C47" s="16"/>
      <c r="D47" s="16"/>
      <c r="E47" s="16"/>
      <c r="F47" s="16"/>
      <c r="G47" s="16"/>
      <c r="H47" s="26"/>
      <c r="I47" s="26"/>
      <c r="J47" s="20"/>
      <c r="K47" s="26"/>
      <c r="L47" s="27"/>
      <c r="M47" s="12"/>
    </row>
    <row r="48" spans="2:13" x14ac:dyDescent="0.2">
      <c r="B48" s="16"/>
      <c r="C48" s="16"/>
      <c r="D48" s="16"/>
      <c r="E48" s="16"/>
      <c r="F48" s="16"/>
      <c r="G48" s="16"/>
      <c r="H48" s="26"/>
      <c r="I48" s="26"/>
      <c r="J48" s="20"/>
      <c r="K48" s="26"/>
      <c r="L48" s="27"/>
      <c r="M48" s="12"/>
    </row>
    <row r="49" spans="2:13" x14ac:dyDescent="0.2">
      <c r="B49" s="10"/>
      <c r="C49" s="10"/>
      <c r="D49" s="9"/>
      <c r="E49" s="9"/>
      <c r="F49" s="19"/>
      <c r="G49" s="7"/>
      <c r="I49" s="18"/>
      <c r="J49" s="7"/>
      <c r="K49" s="28"/>
      <c r="L49" s="18"/>
      <c r="M49" s="8"/>
    </row>
    <row r="50" spans="2:13" x14ac:dyDescent="0.2">
      <c r="B50" s="10"/>
      <c r="C50" s="10"/>
      <c r="D50" s="9"/>
      <c r="E50" s="9"/>
      <c r="F50" s="19"/>
      <c r="G50" s="7"/>
      <c r="I50" s="18"/>
      <c r="J50" s="7"/>
      <c r="K50" s="28"/>
      <c r="L50" s="18"/>
      <c r="M50" s="8"/>
    </row>
    <row r="51" spans="2:13" x14ac:dyDescent="0.2">
      <c r="B51" s="10"/>
      <c r="C51" s="10"/>
      <c r="D51" s="9"/>
      <c r="E51" s="9"/>
      <c r="F51" s="19"/>
      <c r="G51" s="7"/>
      <c r="I51" s="18"/>
      <c r="J51" s="7"/>
      <c r="K51" s="28"/>
      <c r="L51" s="18"/>
      <c r="M51" s="8"/>
    </row>
    <row r="52" spans="2:13" x14ac:dyDescent="0.2">
      <c r="B52" s="7"/>
      <c r="C52" s="7"/>
      <c r="D52" s="7"/>
      <c r="E52" s="7"/>
      <c r="F52" s="19"/>
      <c r="G52" s="7"/>
      <c r="I52" s="18"/>
      <c r="J52" s="7"/>
      <c r="K52" s="28"/>
      <c r="L52" s="18"/>
      <c r="M52" s="8"/>
    </row>
    <row r="53" spans="2:13" x14ac:dyDescent="0.2">
      <c r="B53" s="9"/>
      <c r="C53" s="9"/>
      <c r="D53" s="9"/>
      <c r="E53" s="9"/>
      <c r="F53" s="19"/>
      <c r="G53" s="7"/>
      <c r="I53" s="18"/>
      <c r="J53" s="7"/>
      <c r="K53" s="28"/>
      <c r="L53" s="18"/>
      <c r="M53" s="8"/>
    </row>
    <row r="54" spans="2:13" x14ac:dyDescent="0.2">
      <c r="B54" s="9"/>
      <c r="C54" s="9"/>
      <c r="D54" s="9"/>
      <c r="E54" s="9"/>
      <c r="F54" s="10"/>
      <c r="G54" s="7"/>
      <c r="I54" s="18"/>
      <c r="J54" s="7"/>
      <c r="K54" s="28"/>
      <c r="L54" s="18"/>
      <c r="M54" s="8"/>
    </row>
    <row r="55" spans="2:13" x14ac:dyDescent="0.2">
      <c r="B55" s="9"/>
      <c r="C55" s="9"/>
      <c r="D55" s="9"/>
      <c r="E55" s="9"/>
      <c r="F55" s="10"/>
      <c r="G55" s="7"/>
      <c r="I55" s="18"/>
      <c r="J55" s="7"/>
      <c r="K55" s="28"/>
      <c r="L55" s="18"/>
      <c r="M55" s="8"/>
    </row>
    <row r="56" spans="2:13" x14ac:dyDescent="0.2">
      <c r="B56" s="9"/>
      <c r="C56" s="9"/>
      <c r="D56" s="9"/>
      <c r="E56" s="9"/>
      <c r="F56" s="10"/>
      <c r="G56" s="7"/>
      <c r="I56" s="18"/>
      <c r="J56" s="7"/>
      <c r="K56" s="28"/>
      <c r="L56" s="18"/>
      <c r="M56" s="8"/>
    </row>
    <row r="57" spans="2:13" x14ac:dyDescent="0.2">
      <c r="B57" s="9"/>
      <c r="C57" s="9"/>
      <c r="D57" s="9"/>
      <c r="E57" s="9"/>
      <c r="F57" s="10"/>
      <c r="G57" s="7"/>
      <c r="I57" s="18"/>
      <c r="J57" s="7"/>
      <c r="K57" s="28"/>
      <c r="L57" s="18"/>
      <c r="M57" s="8"/>
    </row>
    <row r="58" spans="2:13" x14ac:dyDescent="0.2">
      <c r="B58" s="9"/>
      <c r="C58" s="9"/>
      <c r="D58" s="9"/>
      <c r="E58" s="9"/>
      <c r="F58" s="10"/>
      <c r="G58" s="7"/>
      <c r="I58" s="18"/>
      <c r="J58" s="7"/>
      <c r="K58" s="28"/>
      <c r="L58" s="18"/>
      <c r="M58" s="8"/>
    </row>
    <row r="59" spans="2:13" x14ac:dyDescent="0.2">
      <c r="B59" s="9"/>
      <c r="C59" s="9"/>
      <c r="D59" s="9"/>
      <c r="E59" s="9"/>
      <c r="F59" s="10"/>
      <c r="G59" s="7"/>
      <c r="I59" s="18"/>
      <c r="J59" s="7"/>
      <c r="K59" s="28"/>
      <c r="L59" s="18"/>
      <c r="M59" s="8"/>
    </row>
    <row r="61" spans="2:13" x14ac:dyDescent="0.2">
      <c r="K61" s="26"/>
    </row>
    <row r="62" spans="2:13" x14ac:dyDescent="0.2">
      <c r="B62" s="12"/>
      <c r="C62" s="12"/>
      <c r="D62" s="12"/>
      <c r="E62" s="12"/>
      <c r="F62" s="12"/>
      <c r="G62" s="12"/>
      <c r="H62" s="27"/>
      <c r="I62" s="27"/>
      <c r="J62" s="11"/>
      <c r="K62" s="27"/>
      <c r="L62" s="27"/>
      <c r="M62" s="11"/>
    </row>
    <row r="63" spans="2:13" x14ac:dyDescent="0.2">
      <c r="B63" s="9"/>
      <c r="C63" s="9"/>
      <c r="D63" s="9"/>
      <c r="E63" s="9"/>
      <c r="F63" s="9"/>
      <c r="G63" s="9"/>
      <c r="H63" s="18"/>
      <c r="I63" s="18"/>
      <c r="J63" s="7"/>
      <c r="K63" s="18"/>
      <c r="L63" s="18"/>
      <c r="M63" s="14"/>
    </row>
    <row r="64" spans="2:13" x14ac:dyDescent="0.2">
      <c r="B64" s="9"/>
      <c r="C64" s="9"/>
      <c r="D64" s="9"/>
      <c r="E64" s="9"/>
      <c r="F64" s="9"/>
      <c r="G64" s="9"/>
      <c r="H64" s="18"/>
      <c r="I64" s="18"/>
      <c r="J64" s="7"/>
      <c r="K64" s="18"/>
      <c r="L64" s="18"/>
      <c r="M64" s="14"/>
    </row>
    <row r="65" spans="2:13" x14ac:dyDescent="0.2">
      <c r="B65" s="9"/>
      <c r="C65" s="9"/>
      <c r="D65" s="9"/>
      <c r="E65" s="9"/>
      <c r="F65" s="9"/>
      <c r="G65" s="9"/>
      <c r="H65" s="18"/>
      <c r="I65" s="18"/>
      <c r="J65" s="7"/>
      <c r="K65" s="18"/>
      <c r="L65" s="18"/>
      <c r="M65" s="14"/>
    </row>
    <row r="66" spans="2:13" x14ac:dyDescent="0.2">
      <c r="K66" s="28"/>
    </row>
    <row r="67" spans="2:13" x14ac:dyDescent="0.2">
      <c r="K67" s="28"/>
    </row>
    <row r="68" spans="2:13" x14ac:dyDescent="0.2">
      <c r="K68" s="28"/>
    </row>
    <row r="69" spans="2:13" x14ac:dyDescent="0.2">
      <c r="K69" s="28"/>
    </row>
    <row r="70" spans="2:13" x14ac:dyDescent="0.2">
      <c r="K70" s="28"/>
    </row>
    <row r="71" spans="2:13" x14ac:dyDescent="0.2">
      <c r="K71" s="28"/>
    </row>
    <row r="72" spans="2:13" x14ac:dyDescent="0.2">
      <c r="K72" s="28"/>
    </row>
    <row r="73" spans="2:13" x14ac:dyDescent="0.2">
      <c r="K73" s="28"/>
    </row>
    <row r="74" spans="2:13" x14ac:dyDescent="0.2">
      <c r="K74" s="28"/>
    </row>
    <row r="75" spans="2:13" x14ac:dyDescent="0.2">
      <c r="K75" s="28"/>
    </row>
    <row r="76" spans="2:13" x14ac:dyDescent="0.2">
      <c r="K76" s="28"/>
    </row>
    <row r="77" spans="2:13" x14ac:dyDescent="0.2">
      <c r="K77" s="28"/>
    </row>
    <row r="78" spans="2:13" x14ac:dyDescent="0.2">
      <c r="K78" s="28"/>
    </row>
    <row r="79" spans="2:13" x14ac:dyDescent="0.2">
      <c r="K79" s="28"/>
    </row>
    <row r="80" spans="2:13" x14ac:dyDescent="0.2">
      <c r="K80" s="28"/>
    </row>
    <row r="81" spans="11:11" x14ac:dyDescent="0.2">
      <c r="K81" s="28"/>
    </row>
    <row r="82" spans="11:11" x14ac:dyDescent="0.2">
      <c r="K82" s="28"/>
    </row>
    <row r="83" spans="11:11" x14ac:dyDescent="0.2">
      <c r="K83" s="28"/>
    </row>
    <row r="84" spans="11:11" x14ac:dyDescent="0.2">
      <c r="K84" s="28"/>
    </row>
    <row r="85" spans="11:11" x14ac:dyDescent="0.2">
      <c r="K85" s="28"/>
    </row>
    <row r="86" spans="11:11" x14ac:dyDescent="0.2">
      <c r="K86" s="28"/>
    </row>
    <row r="87" spans="11:11" x14ac:dyDescent="0.2">
      <c r="K87" s="28"/>
    </row>
    <row r="88" spans="11:11" x14ac:dyDescent="0.2">
      <c r="K88" s="28"/>
    </row>
    <row r="89" spans="11:11" x14ac:dyDescent="0.2">
      <c r="K89" s="28"/>
    </row>
    <row r="90" spans="11:11" x14ac:dyDescent="0.2">
      <c r="K90" s="28"/>
    </row>
    <row r="91" spans="11:11" x14ac:dyDescent="0.2">
      <c r="K91" s="28"/>
    </row>
    <row r="92" spans="11:11" x14ac:dyDescent="0.2">
      <c r="K92" s="28"/>
    </row>
    <row r="93" spans="11:11" x14ac:dyDescent="0.2">
      <c r="K93" s="28"/>
    </row>
    <row r="94" spans="11:11" x14ac:dyDescent="0.2">
      <c r="K94" s="28"/>
    </row>
    <row r="95" spans="11:11" x14ac:dyDescent="0.2">
      <c r="K95" s="28"/>
    </row>
    <row r="96" spans="11:11" x14ac:dyDescent="0.2">
      <c r="K96" s="28"/>
    </row>
    <row r="97" spans="11:11" x14ac:dyDescent="0.2">
      <c r="K97" s="28"/>
    </row>
    <row r="98" spans="11:11" x14ac:dyDescent="0.2">
      <c r="K98" s="28"/>
    </row>
    <row r="99" spans="11:11" x14ac:dyDescent="0.2">
      <c r="K99" s="28"/>
    </row>
    <row r="100" spans="11:11" x14ac:dyDescent="0.2">
      <c r="K100" s="28"/>
    </row>
    <row r="101" spans="11:11" x14ac:dyDescent="0.2">
      <c r="K101" s="28"/>
    </row>
    <row r="102" spans="11:11" x14ac:dyDescent="0.2">
      <c r="K102" s="28"/>
    </row>
    <row r="103" spans="11:11" x14ac:dyDescent="0.2">
      <c r="K103" s="28"/>
    </row>
    <row r="104" spans="11:11" x14ac:dyDescent="0.2">
      <c r="K104" s="28"/>
    </row>
    <row r="109" spans="11:11" x14ac:dyDescent="0.2">
      <c r="K109" s="26"/>
    </row>
    <row r="110" spans="11:11" x14ac:dyDescent="0.2">
      <c r="K110" s="26"/>
    </row>
  </sheetData>
  <mergeCells count="6">
    <mergeCell ref="K2:L2"/>
    <mergeCell ref="K3:L3"/>
    <mergeCell ref="B2:F2"/>
    <mergeCell ref="G2:J2"/>
    <mergeCell ref="B3:F3"/>
    <mergeCell ref="G3:J3"/>
  </mergeCells>
  <phoneticPr fontId="4" type="noConversion"/>
  <printOptions horizontalCentered="1" verticalCentered="1"/>
  <pageMargins left="0.74803149606299213" right="0.74803149606299213" top="0.79" bottom="0.66" header="0" footer="0.24"/>
  <pageSetup scale="3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6" tint="0.39997558519241921"/>
  </sheetPr>
  <dimension ref="B1:L44"/>
  <sheetViews>
    <sheetView showGridLines="0" view="pageBreakPreview" topLeftCell="A37" zoomScale="89" zoomScaleSheetLayoutView="89" workbookViewId="0">
      <selection activeCell="G51" sqref="G51"/>
    </sheetView>
  </sheetViews>
  <sheetFormatPr baseColWidth="10" defaultRowHeight="12.75" x14ac:dyDescent="0.2"/>
  <cols>
    <col min="1" max="1" width="2.7109375" style="9" customWidth="1"/>
    <col min="2" max="2" width="15.42578125" style="9" bestFit="1" customWidth="1"/>
    <col min="3" max="3" width="15" style="9" bestFit="1" customWidth="1"/>
    <col min="4" max="4" width="13.28515625" style="9" bestFit="1" customWidth="1"/>
    <col min="5" max="5" width="15.85546875" style="9" bestFit="1" customWidth="1"/>
    <col min="6" max="6" width="47.7109375" style="9" bestFit="1" customWidth="1"/>
    <col min="7" max="7" width="63" style="9" bestFit="1" customWidth="1"/>
    <col min="8" max="8" width="62.7109375" style="9" bestFit="1" customWidth="1"/>
    <col min="9" max="9" width="20.28515625" style="9" bestFit="1" customWidth="1"/>
    <col min="10" max="10" width="20" style="7" bestFit="1" customWidth="1"/>
    <col min="11" max="11" width="50.28515625" style="9" customWidth="1"/>
    <col min="12" max="12" width="28.140625" style="9" customWidth="1"/>
    <col min="13" max="13" width="43.5703125" style="9" customWidth="1"/>
    <col min="14" max="14" width="9.7109375" style="9" customWidth="1"/>
    <col min="15" max="15" width="16.5703125" style="9" customWidth="1"/>
    <col min="16" max="16" width="24.5703125" style="9" customWidth="1"/>
    <col min="17" max="17" width="18.42578125" style="9" customWidth="1"/>
    <col min="18" max="18" width="46.42578125" style="9" customWidth="1"/>
    <col min="19" max="19" width="25" style="9" customWidth="1"/>
    <col min="20" max="20" width="27.42578125" style="9" customWidth="1"/>
    <col min="21" max="21" width="17.7109375" style="9" customWidth="1"/>
    <col min="22" max="16384" width="11.42578125" style="9"/>
  </cols>
  <sheetData>
    <row r="1" spans="2:12" ht="99" customHeight="1" thickBot="1" x14ac:dyDescent="0.25">
      <c r="B1" s="255" t="s">
        <v>618</v>
      </c>
      <c r="C1" s="256"/>
      <c r="D1" s="256"/>
      <c r="E1" s="256"/>
      <c r="F1" s="257"/>
      <c r="G1" s="259" t="s">
        <v>635</v>
      </c>
      <c r="H1" s="260"/>
      <c r="I1" s="261"/>
      <c r="J1" s="243"/>
      <c r="K1" s="243"/>
      <c r="L1" s="244"/>
    </row>
    <row r="2" spans="2:12" ht="28.5" customHeight="1" x14ac:dyDescent="0.2">
      <c r="B2" s="262" t="s">
        <v>621</v>
      </c>
      <c r="C2" s="263"/>
      <c r="D2" s="263"/>
      <c r="E2" s="263"/>
      <c r="F2" s="263"/>
      <c r="G2" s="263" t="s">
        <v>634</v>
      </c>
      <c r="H2" s="263"/>
      <c r="I2" s="263"/>
      <c r="J2" s="263" t="s">
        <v>629</v>
      </c>
      <c r="K2" s="263"/>
      <c r="L2" s="264"/>
    </row>
    <row r="3" spans="2:12" ht="38.25" x14ac:dyDescent="0.2">
      <c r="B3" s="92" t="s">
        <v>21</v>
      </c>
      <c r="C3" s="88" t="s">
        <v>22</v>
      </c>
      <c r="D3" s="88" t="s">
        <v>23</v>
      </c>
      <c r="E3" s="88" t="s">
        <v>24</v>
      </c>
      <c r="F3" s="88" t="s">
        <v>25</v>
      </c>
      <c r="G3" s="55" t="s">
        <v>26</v>
      </c>
      <c r="H3" s="55" t="s">
        <v>27</v>
      </c>
      <c r="I3" s="88" t="s">
        <v>28</v>
      </c>
      <c r="J3" s="88" t="s">
        <v>29</v>
      </c>
      <c r="K3" s="88" t="s">
        <v>30</v>
      </c>
      <c r="L3" s="93" t="s">
        <v>31</v>
      </c>
    </row>
    <row r="4" spans="2:12" s="30" customFormat="1" ht="70.5" customHeight="1" x14ac:dyDescent="0.2">
      <c r="B4" s="145" t="s">
        <v>169</v>
      </c>
      <c r="C4" s="53" t="s">
        <v>6</v>
      </c>
      <c r="D4" s="53" t="s">
        <v>170</v>
      </c>
      <c r="E4" s="53"/>
      <c r="F4" s="53" t="s">
        <v>15</v>
      </c>
      <c r="G4" s="134" t="s">
        <v>171</v>
      </c>
      <c r="H4" s="31" t="s">
        <v>466</v>
      </c>
      <c r="I4" s="32"/>
      <c r="J4" s="32"/>
      <c r="K4" s="32"/>
      <c r="L4" s="146"/>
    </row>
    <row r="5" spans="2:12" s="30" customFormat="1" ht="67.5" x14ac:dyDescent="0.2">
      <c r="B5" s="145" t="s">
        <v>169</v>
      </c>
      <c r="C5" s="53" t="s">
        <v>6</v>
      </c>
      <c r="D5" s="53" t="s">
        <v>172</v>
      </c>
      <c r="E5" s="53" t="s">
        <v>173</v>
      </c>
      <c r="F5" s="133" t="s">
        <v>174</v>
      </c>
      <c r="G5" s="31" t="s">
        <v>175</v>
      </c>
      <c r="H5" s="31" t="s">
        <v>368</v>
      </c>
      <c r="I5" s="32"/>
      <c r="J5" s="32"/>
      <c r="K5" s="32"/>
      <c r="L5" s="146"/>
    </row>
    <row r="6" spans="2:12" s="30" customFormat="1" ht="45" customHeight="1" x14ac:dyDescent="0.2">
      <c r="B6" s="145" t="s">
        <v>169</v>
      </c>
      <c r="C6" s="53" t="s">
        <v>6</v>
      </c>
      <c r="D6" s="53" t="s">
        <v>176</v>
      </c>
      <c r="E6" s="53" t="s">
        <v>177</v>
      </c>
      <c r="F6" s="53" t="s">
        <v>126</v>
      </c>
      <c r="G6" s="31" t="s">
        <v>178</v>
      </c>
      <c r="H6" s="31" t="s">
        <v>179</v>
      </c>
      <c r="I6" s="32"/>
      <c r="J6" s="32"/>
      <c r="K6" s="32"/>
      <c r="L6" s="146"/>
    </row>
    <row r="7" spans="2:12" s="30" customFormat="1" ht="35.25" customHeight="1" x14ac:dyDescent="0.2">
      <c r="B7" s="145" t="s">
        <v>180</v>
      </c>
      <c r="C7" s="53" t="s">
        <v>6</v>
      </c>
      <c r="D7" s="53" t="s">
        <v>181</v>
      </c>
      <c r="E7" s="53"/>
      <c r="F7" s="53" t="s">
        <v>15</v>
      </c>
      <c r="G7" s="31" t="s">
        <v>182</v>
      </c>
      <c r="H7" s="31" t="s">
        <v>183</v>
      </c>
      <c r="I7" s="32"/>
      <c r="J7" s="32"/>
      <c r="K7" s="32"/>
      <c r="L7" s="146"/>
    </row>
    <row r="8" spans="2:12" s="30" customFormat="1" ht="51" customHeight="1" x14ac:dyDescent="0.2">
      <c r="B8" s="145" t="s">
        <v>180</v>
      </c>
      <c r="C8" s="53" t="s">
        <v>6</v>
      </c>
      <c r="D8" s="53" t="s">
        <v>184</v>
      </c>
      <c r="E8" s="53"/>
      <c r="F8" s="53" t="s">
        <v>15</v>
      </c>
      <c r="G8" s="31" t="s">
        <v>185</v>
      </c>
      <c r="H8" s="31" t="s">
        <v>183</v>
      </c>
      <c r="I8" s="32"/>
      <c r="J8" s="32"/>
      <c r="K8" s="32"/>
      <c r="L8" s="146"/>
    </row>
    <row r="9" spans="2:12" s="30" customFormat="1" ht="216" customHeight="1" x14ac:dyDescent="0.2">
      <c r="B9" s="145" t="s">
        <v>186</v>
      </c>
      <c r="C9" s="53" t="s">
        <v>6</v>
      </c>
      <c r="D9" s="53" t="s">
        <v>462</v>
      </c>
      <c r="E9" s="53"/>
      <c r="F9" s="53" t="s">
        <v>459</v>
      </c>
      <c r="G9" s="31" t="s">
        <v>461</v>
      </c>
      <c r="H9" s="31" t="s">
        <v>460</v>
      </c>
      <c r="I9" s="32"/>
      <c r="J9" s="29"/>
      <c r="K9" s="32"/>
      <c r="L9" s="146"/>
    </row>
    <row r="10" spans="2:12" s="30" customFormat="1" ht="243" customHeight="1" x14ac:dyDescent="0.2">
      <c r="B10" s="145" t="s">
        <v>186</v>
      </c>
      <c r="C10" s="53" t="s">
        <v>6</v>
      </c>
      <c r="D10" s="53" t="s">
        <v>187</v>
      </c>
      <c r="E10" s="53" t="s">
        <v>188</v>
      </c>
      <c r="F10" s="53" t="s">
        <v>15</v>
      </c>
      <c r="G10" s="31" t="s">
        <v>189</v>
      </c>
      <c r="H10" s="31" t="s">
        <v>369</v>
      </c>
      <c r="I10" s="32"/>
      <c r="J10" s="29"/>
      <c r="K10" s="32"/>
      <c r="L10" s="146"/>
    </row>
    <row r="11" spans="2:12" s="30" customFormat="1" ht="73.5" customHeight="1" x14ac:dyDescent="0.2">
      <c r="B11" s="145" t="s">
        <v>190</v>
      </c>
      <c r="C11" s="53" t="s">
        <v>6</v>
      </c>
      <c r="D11" s="53" t="s">
        <v>111</v>
      </c>
      <c r="E11" s="53" t="s">
        <v>191</v>
      </c>
      <c r="F11" s="53" t="s">
        <v>113</v>
      </c>
      <c r="G11" s="31" t="s">
        <v>192</v>
      </c>
      <c r="H11" s="31" t="s">
        <v>193</v>
      </c>
      <c r="I11" s="53"/>
      <c r="J11" s="29"/>
      <c r="K11" s="29"/>
      <c r="L11" s="146"/>
    </row>
    <row r="12" spans="2:12" s="30" customFormat="1" ht="55.5" customHeight="1" x14ac:dyDescent="0.2">
      <c r="B12" s="145" t="s">
        <v>190</v>
      </c>
      <c r="C12" s="53" t="s">
        <v>6</v>
      </c>
      <c r="D12" s="53" t="s">
        <v>125</v>
      </c>
      <c r="E12" s="53" t="s">
        <v>194</v>
      </c>
      <c r="F12" s="53" t="s">
        <v>15</v>
      </c>
      <c r="G12" s="31" t="s">
        <v>195</v>
      </c>
      <c r="H12" s="31" t="s">
        <v>196</v>
      </c>
      <c r="I12" s="53"/>
      <c r="J12" s="29"/>
      <c r="K12" s="29"/>
      <c r="L12" s="146"/>
    </row>
    <row r="13" spans="2:12" s="30" customFormat="1" ht="58.5" customHeight="1" x14ac:dyDescent="0.2">
      <c r="B13" s="145" t="s">
        <v>190</v>
      </c>
      <c r="C13" s="53" t="s">
        <v>6</v>
      </c>
      <c r="D13" s="53" t="s">
        <v>115</v>
      </c>
      <c r="E13" s="53" t="s">
        <v>197</v>
      </c>
      <c r="F13" s="53" t="s">
        <v>9</v>
      </c>
      <c r="G13" s="31" t="s">
        <v>198</v>
      </c>
      <c r="H13" s="31" t="s">
        <v>199</v>
      </c>
      <c r="I13" s="53"/>
      <c r="J13" s="29"/>
      <c r="K13" s="29"/>
      <c r="L13" s="146"/>
    </row>
    <row r="14" spans="2:12" s="30" customFormat="1" ht="71.25" customHeight="1" x14ac:dyDescent="0.2">
      <c r="B14" s="145" t="s">
        <v>190</v>
      </c>
      <c r="C14" s="53" t="s">
        <v>6</v>
      </c>
      <c r="D14" s="53" t="s">
        <v>200</v>
      </c>
      <c r="E14" s="53"/>
      <c r="F14" s="53" t="s">
        <v>15</v>
      </c>
      <c r="G14" s="31" t="s">
        <v>201</v>
      </c>
      <c r="H14" s="31" t="s">
        <v>202</v>
      </c>
      <c r="I14" s="53"/>
      <c r="J14" s="29"/>
      <c r="K14" s="29"/>
      <c r="L14" s="146"/>
    </row>
    <row r="15" spans="2:12" s="30" customFormat="1" ht="70.5" customHeight="1" x14ac:dyDescent="0.2">
      <c r="B15" s="145" t="s">
        <v>203</v>
      </c>
      <c r="C15" s="53" t="s">
        <v>6</v>
      </c>
      <c r="D15" s="53" t="s">
        <v>204</v>
      </c>
      <c r="E15" s="53" t="s">
        <v>205</v>
      </c>
      <c r="F15" s="53" t="s">
        <v>15</v>
      </c>
      <c r="G15" s="31" t="s">
        <v>206</v>
      </c>
      <c r="H15" s="31" t="s">
        <v>183</v>
      </c>
      <c r="I15" s="32"/>
      <c r="J15" s="29"/>
      <c r="K15" s="31"/>
      <c r="L15" s="146"/>
    </row>
    <row r="16" spans="2:12" s="30" customFormat="1" ht="38.25" customHeight="1" x14ac:dyDescent="0.2">
      <c r="B16" s="145" t="s">
        <v>207</v>
      </c>
      <c r="C16" s="53" t="s">
        <v>6</v>
      </c>
      <c r="D16" s="53" t="s">
        <v>208</v>
      </c>
      <c r="E16" s="53"/>
      <c r="F16" s="53" t="s">
        <v>84</v>
      </c>
      <c r="G16" s="31" t="s">
        <v>209</v>
      </c>
      <c r="H16" s="31" t="s">
        <v>210</v>
      </c>
      <c r="I16" s="32"/>
      <c r="J16" s="29"/>
      <c r="K16" s="29"/>
      <c r="L16" s="146"/>
    </row>
    <row r="17" spans="2:12" s="30" customFormat="1" ht="67.5" x14ac:dyDescent="0.2">
      <c r="B17" s="145" t="s">
        <v>207</v>
      </c>
      <c r="C17" s="53" t="s">
        <v>6</v>
      </c>
      <c r="D17" s="53" t="s">
        <v>211</v>
      </c>
      <c r="E17" s="53" t="s">
        <v>212</v>
      </c>
      <c r="F17" s="53" t="s">
        <v>15</v>
      </c>
      <c r="G17" s="31" t="s">
        <v>213</v>
      </c>
      <c r="H17" s="31" t="s">
        <v>183</v>
      </c>
      <c r="I17" s="32"/>
      <c r="J17" s="29"/>
      <c r="K17" s="29"/>
      <c r="L17" s="146"/>
    </row>
    <row r="18" spans="2:12" s="30" customFormat="1" ht="65.25" customHeight="1" x14ac:dyDescent="0.2">
      <c r="B18" s="145" t="s">
        <v>214</v>
      </c>
      <c r="C18" s="53" t="s">
        <v>6</v>
      </c>
      <c r="D18" s="53" t="s">
        <v>215</v>
      </c>
      <c r="E18" s="53" t="s">
        <v>216</v>
      </c>
      <c r="F18" s="53" t="s">
        <v>78</v>
      </c>
      <c r="G18" s="31" t="s">
        <v>217</v>
      </c>
      <c r="H18" s="31" t="s">
        <v>218</v>
      </c>
      <c r="I18" s="32"/>
      <c r="J18" s="29"/>
      <c r="K18" s="31"/>
      <c r="L18" s="146"/>
    </row>
    <row r="19" spans="2:12" s="30" customFormat="1" ht="101.25" customHeight="1" x14ac:dyDescent="0.2">
      <c r="B19" s="145" t="s">
        <v>219</v>
      </c>
      <c r="C19" s="53" t="s">
        <v>6</v>
      </c>
      <c r="D19" s="53" t="s">
        <v>220</v>
      </c>
      <c r="E19" s="53"/>
      <c r="F19" s="53" t="s">
        <v>84</v>
      </c>
      <c r="G19" s="31" t="s">
        <v>221</v>
      </c>
      <c r="H19" s="31" t="s">
        <v>222</v>
      </c>
      <c r="I19" s="32"/>
      <c r="J19" s="29"/>
      <c r="K19" s="31"/>
      <c r="L19" s="146"/>
    </row>
    <row r="20" spans="2:12" s="30" customFormat="1" ht="183" customHeight="1" x14ac:dyDescent="0.2">
      <c r="B20" s="145" t="s">
        <v>219</v>
      </c>
      <c r="C20" s="53" t="s">
        <v>6</v>
      </c>
      <c r="D20" s="53" t="s">
        <v>223</v>
      </c>
      <c r="E20" s="53"/>
      <c r="F20" s="53" t="s">
        <v>224</v>
      </c>
      <c r="G20" s="31" t="s">
        <v>225</v>
      </c>
      <c r="H20" s="31" t="s">
        <v>226</v>
      </c>
      <c r="I20" s="32"/>
      <c r="J20" s="29"/>
      <c r="K20" s="48"/>
      <c r="L20" s="146"/>
    </row>
    <row r="21" spans="2:12" s="30" customFormat="1" ht="73.5" customHeight="1" x14ac:dyDescent="0.2">
      <c r="B21" s="145" t="s">
        <v>219</v>
      </c>
      <c r="C21" s="53" t="s">
        <v>6</v>
      </c>
      <c r="D21" s="53" t="s">
        <v>55</v>
      </c>
      <c r="E21" s="53" t="s">
        <v>227</v>
      </c>
      <c r="F21" s="53" t="s">
        <v>57</v>
      </c>
      <c r="G21" s="31" t="s">
        <v>228</v>
      </c>
      <c r="H21" s="31" t="s">
        <v>229</v>
      </c>
      <c r="I21" s="32"/>
      <c r="J21" s="29"/>
      <c r="K21" s="29"/>
      <c r="L21" s="146"/>
    </row>
    <row r="22" spans="2:12" s="30" customFormat="1" ht="117" customHeight="1" x14ac:dyDescent="0.2">
      <c r="B22" s="147" t="s">
        <v>450</v>
      </c>
      <c r="C22" s="50" t="s">
        <v>6</v>
      </c>
      <c r="D22" s="50" t="s">
        <v>448</v>
      </c>
      <c r="E22" s="50" t="s">
        <v>449</v>
      </c>
      <c r="F22" s="50" t="s">
        <v>333</v>
      </c>
      <c r="G22" s="51" t="s">
        <v>453</v>
      </c>
      <c r="H22" s="51" t="s">
        <v>454</v>
      </c>
      <c r="I22" s="32"/>
      <c r="J22" s="29"/>
      <c r="K22" s="29"/>
      <c r="L22" s="146"/>
    </row>
    <row r="23" spans="2:12" s="30" customFormat="1" ht="316.5" customHeight="1" x14ac:dyDescent="0.2">
      <c r="B23" s="147" t="s">
        <v>450</v>
      </c>
      <c r="C23" s="50" t="s">
        <v>6</v>
      </c>
      <c r="D23" s="50" t="s">
        <v>448</v>
      </c>
      <c r="E23" s="50" t="s">
        <v>451</v>
      </c>
      <c r="F23" s="50" t="s">
        <v>333</v>
      </c>
      <c r="G23" s="51" t="s">
        <v>452</v>
      </c>
      <c r="H23" s="52" t="s">
        <v>458</v>
      </c>
      <c r="I23" s="32"/>
      <c r="J23" s="29"/>
      <c r="K23" s="29"/>
      <c r="L23" s="146"/>
    </row>
    <row r="24" spans="2:12" s="30" customFormat="1" ht="121.5" customHeight="1" x14ac:dyDescent="0.2">
      <c r="B24" s="147" t="s">
        <v>450</v>
      </c>
      <c r="C24" s="50" t="s">
        <v>6</v>
      </c>
      <c r="D24" s="50" t="s">
        <v>448</v>
      </c>
      <c r="E24" s="50" t="s">
        <v>455</v>
      </c>
      <c r="F24" s="50" t="s">
        <v>333</v>
      </c>
      <c r="G24" s="51" t="s">
        <v>457</v>
      </c>
      <c r="H24" s="52" t="s">
        <v>456</v>
      </c>
      <c r="I24" s="32"/>
      <c r="J24" s="29"/>
      <c r="K24" s="29"/>
      <c r="L24" s="146"/>
    </row>
    <row r="25" spans="2:12" s="30" customFormat="1" ht="57" customHeight="1" x14ac:dyDescent="0.2">
      <c r="B25" s="145" t="s">
        <v>219</v>
      </c>
      <c r="C25" s="53" t="s">
        <v>6</v>
      </c>
      <c r="D25" s="53" t="s">
        <v>60</v>
      </c>
      <c r="E25" s="53" t="s">
        <v>230</v>
      </c>
      <c r="F25" s="53" t="s">
        <v>231</v>
      </c>
      <c r="G25" s="31" t="s">
        <v>232</v>
      </c>
      <c r="H25" s="31" t="s">
        <v>233</v>
      </c>
      <c r="I25" s="32"/>
      <c r="J25" s="29"/>
      <c r="K25" s="29"/>
      <c r="L25" s="146"/>
    </row>
    <row r="26" spans="2:12" s="30" customFormat="1" ht="57" customHeight="1" x14ac:dyDescent="0.2">
      <c r="B26" s="145" t="s">
        <v>219</v>
      </c>
      <c r="C26" s="53" t="s">
        <v>6</v>
      </c>
      <c r="D26" s="53" t="s">
        <v>234</v>
      </c>
      <c r="E26" s="53" t="s">
        <v>77</v>
      </c>
      <c r="F26" s="53" t="s">
        <v>15</v>
      </c>
      <c r="G26" s="31" t="s">
        <v>235</v>
      </c>
      <c r="H26" s="31" t="s">
        <v>236</v>
      </c>
      <c r="I26" s="32"/>
      <c r="J26" s="29"/>
      <c r="K26" s="29"/>
      <c r="L26" s="146"/>
    </row>
    <row r="27" spans="2:12" s="30" customFormat="1" ht="57" customHeight="1" x14ac:dyDescent="0.2">
      <c r="B27" s="145" t="s">
        <v>219</v>
      </c>
      <c r="C27" s="53" t="s">
        <v>6</v>
      </c>
      <c r="D27" s="53" t="s">
        <v>237</v>
      </c>
      <c r="E27" s="53" t="s">
        <v>238</v>
      </c>
      <c r="F27" s="53" t="s">
        <v>154</v>
      </c>
      <c r="G27" s="31" t="s">
        <v>239</v>
      </c>
      <c r="H27" s="31" t="s">
        <v>240</v>
      </c>
      <c r="I27" s="32"/>
      <c r="J27" s="29"/>
      <c r="K27" s="29"/>
      <c r="L27" s="146"/>
    </row>
    <row r="28" spans="2:12" s="30" customFormat="1" ht="108" customHeight="1" x14ac:dyDescent="0.2">
      <c r="B28" s="145" t="s">
        <v>219</v>
      </c>
      <c r="C28" s="53" t="s">
        <v>6</v>
      </c>
      <c r="D28" s="53" t="s">
        <v>241</v>
      </c>
      <c r="E28" s="53" t="s">
        <v>242</v>
      </c>
      <c r="F28" s="53" t="s">
        <v>9</v>
      </c>
      <c r="G28" s="31" t="s">
        <v>243</v>
      </c>
      <c r="H28" s="31" t="s">
        <v>244</v>
      </c>
      <c r="I28" s="32"/>
      <c r="J28" s="29"/>
      <c r="K28" s="29"/>
      <c r="L28" s="146"/>
    </row>
    <row r="29" spans="2:12" s="30" customFormat="1" ht="148.5" customHeight="1" x14ac:dyDescent="0.2">
      <c r="B29" s="145" t="s">
        <v>219</v>
      </c>
      <c r="C29" s="53" t="s">
        <v>6</v>
      </c>
      <c r="D29" s="53" t="s">
        <v>245</v>
      </c>
      <c r="E29" s="53"/>
      <c r="F29" s="53" t="s">
        <v>246</v>
      </c>
      <c r="G29" s="31" t="s">
        <v>247</v>
      </c>
      <c r="H29" s="31" t="s">
        <v>248</v>
      </c>
      <c r="I29" s="53"/>
      <c r="J29" s="29"/>
      <c r="K29" s="31"/>
      <c r="L29" s="146"/>
    </row>
    <row r="30" spans="2:12" s="30" customFormat="1" ht="409.5" customHeight="1" x14ac:dyDescent="0.2">
      <c r="B30" s="145" t="s">
        <v>249</v>
      </c>
      <c r="C30" s="53" t="s">
        <v>6</v>
      </c>
      <c r="D30" s="53" t="s">
        <v>250</v>
      </c>
      <c r="E30" s="53" t="s">
        <v>251</v>
      </c>
      <c r="F30" s="53" t="s">
        <v>15</v>
      </c>
      <c r="G30" s="31" t="s">
        <v>444</v>
      </c>
      <c r="H30" s="31" t="s">
        <v>252</v>
      </c>
      <c r="I30" s="32"/>
      <c r="J30" s="29"/>
      <c r="K30" s="31"/>
      <c r="L30" s="146"/>
    </row>
    <row r="31" spans="2:12" s="30" customFormat="1" ht="125.25" customHeight="1" x14ac:dyDescent="0.2">
      <c r="B31" s="145" t="s">
        <v>249</v>
      </c>
      <c r="C31" s="53" t="s">
        <v>6</v>
      </c>
      <c r="D31" s="53" t="s">
        <v>253</v>
      </c>
      <c r="E31" s="53" t="s">
        <v>254</v>
      </c>
      <c r="F31" s="53" t="s">
        <v>9</v>
      </c>
      <c r="G31" s="31" t="s">
        <v>255</v>
      </c>
      <c r="H31" s="31" t="s">
        <v>256</v>
      </c>
      <c r="I31" s="32"/>
      <c r="J31" s="29"/>
      <c r="K31" s="53"/>
      <c r="L31" s="146"/>
    </row>
    <row r="32" spans="2:12" s="30" customFormat="1" ht="205.5" customHeight="1" x14ac:dyDescent="0.2">
      <c r="B32" s="145" t="s">
        <v>249</v>
      </c>
      <c r="C32" s="53" t="s">
        <v>6</v>
      </c>
      <c r="D32" s="53" t="s">
        <v>73</v>
      </c>
      <c r="E32" s="53" t="s">
        <v>257</v>
      </c>
      <c r="F32" s="53" t="s">
        <v>9</v>
      </c>
      <c r="G32" s="31" t="s">
        <v>258</v>
      </c>
      <c r="H32" s="31" t="s">
        <v>259</v>
      </c>
      <c r="I32" s="32"/>
      <c r="J32" s="29"/>
      <c r="K32" s="53"/>
      <c r="L32" s="146"/>
    </row>
    <row r="33" spans="2:12" s="30" customFormat="1" ht="66.75" customHeight="1" x14ac:dyDescent="0.2">
      <c r="B33" s="145" t="s">
        <v>249</v>
      </c>
      <c r="C33" s="53" t="s">
        <v>6</v>
      </c>
      <c r="D33" s="53" t="s">
        <v>260</v>
      </c>
      <c r="E33" s="53"/>
      <c r="F33" s="53" t="s">
        <v>15</v>
      </c>
      <c r="G33" s="31" t="s">
        <v>261</v>
      </c>
      <c r="H33" s="31" t="s">
        <v>262</v>
      </c>
      <c r="I33" s="53"/>
      <c r="J33" s="29"/>
      <c r="K33" s="53"/>
      <c r="L33" s="146"/>
    </row>
    <row r="34" spans="2:12" s="30" customFormat="1" ht="45" customHeight="1" x14ac:dyDescent="0.2">
      <c r="B34" s="145" t="s">
        <v>219</v>
      </c>
      <c r="C34" s="53" t="s">
        <v>6</v>
      </c>
      <c r="D34" s="53" t="s">
        <v>433</v>
      </c>
      <c r="E34" s="53" t="s">
        <v>97</v>
      </c>
      <c r="F34" s="53" t="s">
        <v>434</v>
      </c>
      <c r="G34" s="31" t="s">
        <v>435</v>
      </c>
      <c r="H34" s="31" t="s">
        <v>436</v>
      </c>
      <c r="I34" s="32"/>
      <c r="J34" s="29"/>
      <c r="K34" s="33"/>
      <c r="L34" s="146"/>
    </row>
    <row r="35" spans="2:12" s="30" customFormat="1" ht="153" customHeight="1" x14ac:dyDescent="0.2">
      <c r="B35" s="145" t="s">
        <v>219</v>
      </c>
      <c r="C35" s="53" t="s">
        <v>6</v>
      </c>
      <c r="D35" s="53" t="s">
        <v>437</v>
      </c>
      <c r="E35" s="53" t="s">
        <v>77</v>
      </c>
      <c r="F35" s="53" t="s">
        <v>434</v>
      </c>
      <c r="G35" s="31" t="s">
        <v>438</v>
      </c>
      <c r="H35" s="31" t="s">
        <v>439</v>
      </c>
      <c r="I35" s="32"/>
      <c r="J35" s="29"/>
      <c r="K35" s="33"/>
      <c r="L35" s="146"/>
    </row>
    <row r="36" spans="2:12" s="30" customFormat="1" ht="170.25" customHeight="1" x14ac:dyDescent="0.2">
      <c r="B36" s="145" t="s">
        <v>207</v>
      </c>
      <c r="C36" s="53" t="s">
        <v>6</v>
      </c>
      <c r="D36" s="53" t="s">
        <v>440</v>
      </c>
      <c r="E36" s="53" t="s">
        <v>441</v>
      </c>
      <c r="F36" s="53" t="s">
        <v>9</v>
      </c>
      <c r="G36" s="31" t="s">
        <v>442</v>
      </c>
      <c r="H36" s="31" t="s">
        <v>443</v>
      </c>
      <c r="I36" s="32"/>
      <c r="J36" s="29"/>
      <c r="K36" s="33"/>
      <c r="L36" s="146"/>
    </row>
    <row r="37" spans="2:12" s="30" customFormat="1" ht="34.5" thickBot="1" x14ac:dyDescent="0.25">
      <c r="B37" s="148" t="s">
        <v>263</v>
      </c>
      <c r="C37" s="135" t="s">
        <v>6</v>
      </c>
      <c r="D37" s="135" t="s">
        <v>60</v>
      </c>
      <c r="E37" s="135" t="s">
        <v>264</v>
      </c>
      <c r="F37" s="135" t="s">
        <v>231</v>
      </c>
      <c r="G37" s="136" t="s">
        <v>265</v>
      </c>
      <c r="H37" s="136" t="s">
        <v>266</v>
      </c>
      <c r="I37" s="137"/>
      <c r="J37" s="138"/>
      <c r="K37" s="139"/>
      <c r="L37" s="149"/>
    </row>
    <row r="38" spans="2:12" s="30" customFormat="1" ht="30" customHeight="1" thickBot="1" x14ac:dyDescent="0.25">
      <c r="B38" s="140"/>
      <c r="C38" s="141"/>
      <c r="D38" s="141"/>
      <c r="E38" s="141"/>
      <c r="F38" s="141"/>
      <c r="G38" s="141"/>
      <c r="H38" s="141"/>
      <c r="I38" s="141"/>
      <c r="J38" s="142"/>
      <c r="K38" s="143"/>
      <c r="L38" s="144"/>
    </row>
    <row r="39" spans="2:12" s="30" customFormat="1" ht="30" customHeight="1" x14ac:dyDescent="0.2"/>
    <row r="40" spans="2:12" ht="13.5" customHeight="1" x14ac:dyDescent="0.2">
      <c r="J40" s="9"/>
    </row>
    <row r="41" spans="2:12" ht="13.5" customHeight="1" x14ac:dyDescent="0.2">
      <c r="J41" s="9"/>
    </row>
    <row r="42" spans="2:12" ht="66.75" customHeight="1" x14ac:dyDescent="0.2">
      <c r="J42" s="9"/>
    </row>
    <row r="43" spans="2:12" x14ac:dyDescent="0.2">
      <c r="J43" s="9"/>
    </row>
    <row r="44" spans="2:12" x14ac:dyDescent="0.2">
      <c r="J44" s="9"/>
    </row>
  </sheetData>
  <mergeCells count="6">
    <mergeCell ref="B1:F1"/>
    <mergeCell ref="J1:L1"/>
    <mergeCell ref="G1:I1"/>
    <mergeCell ref="B2:F2"/>
    <mergeCell ref="G2:I2"/>
    <mergeCell ref="J2:L2"/>
  </mergeCells>
  <phoneticPr fontId="4" type="noConversion"/>
  <printOptions horizontalCentered="1" verticalCentered="1"/>
  <pageMargins left="0.78740157480314965" right="0.55118110236220474" top="0.47" bottom="0.17" header="0.3" footer="0.28999999999999998"/>
  <pageSetup paperSize="5"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FFC000"/>
  </sheetPr>
  <dimension ref="A1:L18"/>
  <sheetViews>
    <sheetView showGridLines="0" view="pageBreakPreview" topLeftCell="B10" zoomScale="75" zoomScaleSheetLayoutView="75" workbookViewId="0">
      <selection activeCell="H26" sqref="H26"/>
    </sheetView>
  </sheetViews>
  <sheetFormatPr baseColWidth="10" defaultRowHeight="12.75" x14ac:dyDescent="0.2"/>
  <cols>
    <col min="1" max="1" width="0.7109375" style="21" hidden="1" customWidth="1"/>
    <col min="2" max="2" width="11.5703125" style="21" customWidth="1"/>
    <col min="3" max="3" width="15" style="21" bestFit="1" customWidth="1"/>
    <col min="4" max="4" width="13.28515625" style="21" bestFit="1" customWidth="1"/>
    <col min="5" max="5" width="15" style="21" bestFit="1" customWidth="1"/>
    <col min="6" max="6" width="47.7109375" style="21" bestFit="1" customWidth="1"/>
    <col min="7" max="7" width="63" style="21" bestFit="1" customWidth="1"/>
    <col min="8" max="8" width="47.7109375" style="21" customWidth="1"/>
    <col min="9" max="9" width="20.28515625" style="21" bestFit="1" customWidth="1"/>
    <col min="10" max="10" width="20" style="11" bestFit="1" customWidth="1"/>
    <col min="11" max="11" width="111.5703125" style="21" customWidth="1"/>
    <col min="12" max="12" width="17" style="21" customWidth="1"/>
    <col min="13" max="13" width="25.7109375" style="21" customWidth="1"/>
    <col min="14" max="16384" width="11.42578125" style="21"/>
  </cols>
  <sheetData>
    <row r="1" spans="2:12" ht="101.25" customHeight="1" thickBot="1" x14ac:dyDescent="0.25">
      <c r="B1" s="268" t="s">
        <v>619</v>
      </c>
      <c r="C1" s="269"/>
      <c r="D1" s="269"/>
      <c r="E1" s="269"/>
      <c r="F1" s="270"/>
      <c r="G1" s="245" t="s">
        <v>620</v>
      </c>
      <c r="H1" s="265"/>
      <c r="I1" s="265"/>
      <c r="J1" s="246"/>
      <c r="K1" s="266"/>
      <c r="L1" s="267"/>
    </row>
    <row r="2" spans="2:12" ht="25.5" customHeight="1" thickBot="1" x14ac:dyDescent="0.25">
      <c r="B2" s="266" t="s">
        <v>621</v>
      </c>
      <c r="C2" s="271"/>
      <c r="D2" s="271"/>
      <c r="E2" s="271"/>
      <c r="F2" s="267"/>
      <c r="G2" s="266" t="s">
        <v>636</v>
      </c>
      <c r="H2" s="271"/>
      <c r="I2" s="271"/>
      <c r="J2" s="267"/>
      <c r="K2" s="266" t="s">
        <v>630</v>
      </c>
      <c r="L2" s="267"/>
    </row>
    <row r="3" spans="2:12" ht="51" x14ac:dyDescent="0.2">
      <c r="B3" s="92" t="s">
        <v>21</v>
      </c>
      <c r="C3" s="88" t="s">
        <v>22</v>
      </c>
      <c r="D3" s="88" t="s">
        <v>23</v>
      </c>
      <c r="E3" s="88" t="s">
        <v>24</v>
      </c>
      <c r="F3" s="88" t="s">
        <v>25</v>
      </c>
      <c r="G3" s="55" t="s">
        <v>26</v>
      </c>
      <c r="H3" s="55" t="s">
        <v>27</v>
      </c>
      <c r="I3" s="88" t="s">
        <v>28</v>
      </c>
      <c r="J3" s="88" t="s">
        <v>29</v>
      </c>
      <c r="K3" s="88" t="s">
        <v>30</v>
      </c>
      <c r="L3" s="93" t="s">
        <v>31</v>
      </c>
    </row>
    <row r="4" spans="2:12" ht="90.75" customHeight="1" x14ac:dyDescent="0.2">
      <c r="B4" s="94" t="s">
        <v>267</v>
      </c>
      <c r="C4" s="49" t="s">
        <v>81</v>
      </c>
      <c r="D4" s="49" t="s">
        <v>268</v>
      </c>
      <c r="E4" s="49" t="s">
        <v>269</v>
      </c>
      <c r="F4" s="49" t="s">
        <v>84</v>
      </c>
      <c r="G4" s="13" t="s">
        <v>270</v>
      </c>
      <c r="H4" s="13" t="s">
        <v>271</v>
      </c>
      <c r="I4" s="47"/>
      <c r="J4" s="23"/>
      <c r="K4" s="272"/>
      <c r="L4" s="95"/>
    </row>
    <row r="5" spans="2:12" ht="81" customHeight="1" x14ac:dyDescent="0.2">
      <c r="B5" s="94" t="s">
        <v>267</v>
      </c>
      <c r="C5" s="49" t="s">
        <v>81</v>
      </c>
      <c r="D5" s="49" t="s">
        <v>272</v>
      </c>
      <c r="E5" s="49" t="s">
        <v>120</v>
      </c>
      <c r="F5" s="49" t="s">
        <v>10</v>
      </c>
      <c r="G5" s="13" t="s">
        <v>273</v>
      </c>
      <c r="H5" s="13" t="s">
        <v>271</v>
      </c>
      <c r="I5" s="47"/>
      <c r="J5" s="23"/>
      <c r="K5" s="273"/>
      <c r="L5" s="95"/>
    </row>
    <row r="6" spans="2:12" ht="165.75" x14ac:dyDescent="0.2">
      <c r="B6" s="94" t="s">
        <v>267</v>
      </c>
      <c r="C6" s="49" t="s">
        <v>81</v>
      </c>
      <c r="D6" s="49" t="s">
        <v>274</v>
      </c>
      <c r="E6" s="49" t="s">
        <v>275</v>
      </c>
      <c r="F6" s="49" t="s">
        <v>276</v>
      </c>
      <c r="G6" s="13" t="s">
        <v>277</v>
      </c>
      <c r="H6" s="13" t="s">
        <v>278</v>
      </c>
      <c r="I6" s="47"/>
      <c r="J6" s="23"/>
      <c r="K6" s="273"/>
      <c r="L6" s="95"/>
    </row>
    <row r="7" spans="2:12" ht="72" customHeight="1" x14ac:dyDescent="0.2">
      <c r="B7" s="94" t="s">
        <v>267</v>
      </c>
      <c r="C7" s="49" t="s">
        <v>81</v>
      </c>
      <c r="D7" s="49" t="s">
        <v>279</v>
      </c>
      <c r="E7" s="49" t="s">
        <v>120</v>
      </c>
      <c r="F7" s="49" t="s">
        <v>276</v>
      </c>
      <c r="G7" s="13" t="s">
        <v>280</v>
      </c>
      <c r="H7" s="13" t="s">
        <v>271</v>
      </c>
      <c r="I7" s="47"/>
      <c r="J7" s="23"/>
      <c r="K7" s="273"/>
      <c r="L7" s="95"/>
    </row>
    <row r="8" spans="2:12" ht="293.25" x14ac:dyDescent="0.2">
      <c r="B8" s="94" t="s">
        <v>267</v>
      </c>
      <c r="C8" s="49" t="s">
        <v>81</v>
      </c>
      <c r="D8" s="49" t="s">
        <v>374</v>
      </c>
      <c r="E8" s="49"/>
      <c r="F8" s="49" t="s">
        <v>0</v>
      </c>
      <c r="G8" s="13" t="s">
        <v>376</v>
      </c>
      <c r="H8" s="13" t="s">
        <v>271</v>
      </c>
      <c r="I8" s="47"/>
      <c r="J8" s="23"/>
      <c r="K8" s="273"/>
      <c r="L8" s="95"/>
    </row>
    <row r="9" spans="2:12" ht="82.5" customHeight="1" x14ac:dyDescent="0.2">
      <c r="B9" s="94" t="s">
        <v>267</v>
      </c>
      <c r="C9" s="49" t="s">
        <v>81</v>
      </c>
      <c r="D9" s="49" t="s">
        <v>375</v>
      </c>
      <c r="E9" s="49"/>
      <c r="F9" s="49" t="s">
        <v>10</v>
      </c>
      <c r="G9" s="13" t="s">
        <v>377</v>
      </c>
      <c r="H9" s="13" t="s">
        <v>278</v>
      </c>
      <c r="I9" s="47"/>
      <c r="J9" s="23"/>
      <c r="K9" s="273"/>
      <c r="L9" s="95"/>
    </row>
    <row r="10" spans="2:12" ht="88.5" customHeight="1" thickBot="1" x14ac:dyDescent="0.25">
      <c r="B10" s="157" t="s">
        <v>267</v>
      </c>
      <c r="C10" s="108" t="s">
        <v>81</v>
      </c>
      <c r="D10" s="42" t="s">
        <v>430</v>
      </c>
      <c r="F10" s="108" t="s">
        <v>10</v>
      </c>
      <c r="G10" s="108" t="s">
        <v>431</v>
      </c>
      <c r="H10" s="108" t="s">
        <v>432</v>
      </c>
      <c r="I10" s="107"/>
      <c r="J10" s="151"/>
      <c r="K10" s="273"/>
      <c r="L10" s="158"/>
    </row>
    <row r="11" spans="2:12" ht="12.75" customHeight="1" thickBot="1" x14ac:dyDescent="0.2">
      <c r="B11" s="109"/>
      <c r="C11" s="152"/>
      <c r="D11" s="153"/>
      <c r="E11" s="150"/>
      <c r="F11" s="152"/>
      <c r="G11" s="153"/>
      <c r="H11" s="153"/>
      <c r="I11" s="152"/>
      <c r="J11" s="154"/>
      <c r="K11" s="153"/>
      <c r="L11" s="155"/>
    </row>
    <row r="12" spans="2:12" ht="24" customHeight="1" x14ac:dyDescent="0.2">
      <c r="J12" s="21"/>
    </row>
    <row r="13" spans="2:12" ht="26.25" customHeight="1" x14ac:dyDescent="0.2">
      <c r="J13" s="21"/>
    </row>
    <row r="14" spans="2:12" ht="27.75" customHeight="1" x14ac:dyDescent="0.2">
      <c r="J14" s="21"/>
    </row>
    <row r="15" spans="2:12" ht="12.75" customHeight="1" x14ac:dyDescent="0.2">
      <c r="J15" s="21"/>
    </row>
    <row r="16" spans="2:12" ht="12.75" customHeight="1" x14ac:dyDescent="0.2">
      <c r="J16" s="21"/>
    </row>
    <row r="17" spans="10:10" ht="12.75" customHeight="1" x14ac:dyDescent="0.2">
      <c r="J17" s="21"/>
    </row>
    <row r="18" spans="10:10" ht="35.25" customHeight="1" x14ac:dyDescent="0.2">
      <c r="J18" s="21"/>
    </row>
  </sheetData>
  <mergeCells count="7">
    <mergeCell ref="B2:F2"/>
    <mergeCell ref="G2:J2"/>
    <mergeCell ref="K2:L2"/>
    <mergeCell ref="K4:K10"/>
    <mergeCell ref="G1:J1"/>
    <mergeCell ref="K1:L1"/>
    <mergeCell ref="B1:F1"/>
  </mergeCells>
  <phoneticPr fontId="4" type="noConversion"/>
  <printOptions horizontalCentered="1" verticalCentered="1"/>
  <pageMargins left="1.03" right="0.62992125984251968" top="0.6692913385826772" bottom="0.47244094488188981" header="0.15748031496062992" footer="0.39370078740157483"/>
  <pageSetup paperSize="5"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FF6600"/>
  </sheetPr>
  <dimension ref="B1:L19"/>
  <sheetViews>
    <sheetView showGridLines="0" tabSelected="1" view="pageBreakPreview" topLeftCell="A13" zoomScale="71" zoomScaleSheetLayoutView="71" workbookViewId="0">
      <selection activeCell="G34" sqref="G34"/>
    </sheetView>
  </sheetViews>
  <sheetFormatPr baseColWidth="10" defaultRowHeight="12.75" x14ac:dyDescent="0.2"/>
  <cols>
    <col min="1" max="1" width="9.140625" style="12" customWidth="1"/>
    <col min="2" max="2" width="18" style="12" bestFit="1" customWidth="1"/>
    <col min="3" max="3" width="14.140625" style="12" bestFit="1" customWidth="1"/>
    <col min="4" max="4" width="13.28515625" style="12" bestFit="1" customWidth="1"/>
    <col min="5" max="5" width="11.28515625" style="12" customWidth="1"/>
    <col min="6" max="6" width="47.7109375" style="12" bestFit="1" customWidth="1"/>
    <col min="7" max="7" width="63" style="12" bestFit="1" customWidth="1"/>
    <col min="8" max="8" width="62.7109375" style="12" bestFit="1" customWidth="1"/>
    <col min="9" max="9" width="20.28515625" style="12" bestFit="1" customWidth="1"/>
    <col min="10" max="10" width="20" style="11" bestFit="1" customWidth="1"/>
    <col min="11" max="11" width="89.140625" style="12" customWidth="1"/>
    <col min="12" max="12" width="21.85546875" style="12" bestFit="1" customWidth="1"/>
    <col min="13" max="13" width="46.85546875" style="12" customWidth="1"/>
    <col min="14" max="16384" width="11.42578125" style="12"/>
  </cols>
  <sheetData>
    <row r="1" spans="2:12" ht="90.75" customHeight="1" thickBot="1" x14ac:dyDescent="0.25">
      <c r="B1" s="274" t="s">
        <v>627</v>
      </c>
      <c r="C1" s="275"/>
      <c r="D1" s="275"/>
      <c r="E1" s="275"/>
      <c r="F1" s="276"/>
      <c r="G1" s="282" t="s">
        <v>637</v>
      </c>
      <c r="H1" s="283"/>
      <c r="I1" s="283"/>
      <c r="J1" s="284"/>
      <c r="K1" s="266"/>
      <c r="L1" s="267"/>
    </row>
    <row r="2" spans="2:12" ht="27" customHeight="1" thickBot="1" x14ac:dyDescent="0.25">
      <c r="B2" s="266" t="s">
        <v>622</v>
      </c>
      <c r="C2" s="271"/>
      <c r="D2" s="271"/>
      <c r="E2" s="271"/>
      <c r="F2" s="267"/>
      <c r="G2" s="266" t="s">
        <v>638</v>
      </c>
      <c r="H2" s="271"/>
      <c r="I2" s="271"/>
      <c r="J2" s="267"/>
      <c r="K2" s="266" t="s">
        <v>631</v>
      </c>
      <c r="L2" s="267"/>
    </row>
    <row r="3" spans="2:12" ht="58.5" customHeight="1" x14ac:dyDescent="0.2">
      <c r="B3" s="92" t="s">
        <v>21</v>
      </c>
      <c r="C3" s="88" t="s">
        <v>22</v>
      </c>
      <c r="D3" s="88" t="s">
        <v>23</v>
      </c>
      <c r="E3" s="88" t="s">
        <v>24</v>
      </c>
      <c r="F3" s="88" t="s">
        <v>25</v>
      </c>
      <c r="G3" s="55" t="s">
        <v>26</v>
      </c>
      <c r="H3" s="55" t="s">
        <v>27</v>
      </c>
      <c r="I3" s="88" t="s">
        <v>28</v>
      </c>
      <c r="J3" s="88" t="s">
        <v>29</v>
      </c>
      <c r="K3" s="88" t="s">
        <v>30</v>
      </c>
      <c r="L3" s="93" t="s">
        <v>31</v>
      </c>
    </row>
    <row r="4" spans="2:12" ht="49.5" customHeight="1" x14ac:dyDescent="0.2">
      <c r="B4" s="94" t="s">
        <v>33</v>
      </c>
      <c r="C4" s="49" t="s">
        <v>281</v>
      </c>
      <c r="D4" s="49" t="s">
        <v>282</v>
      </c>
      <c r="E4" s="49"/>
      <c r="F4" s="49" t="s">
        <v>113</v>
      </c>
      <c r="G4" s="13" t="s">
        <v>371</v>
      </c>
      <c r="H4" s="13" t="s">
        <v>370</v>
      </c>
      <c r="I4" s="47"/>
      <c r="J4" s="23"/>
      <c r="K4" s="22"/>
      <c r="L4" s="95"/>
    </row>
    <row r="5" spans="2:12" ht="309.75" customHeight="1" x14ac:dyDescent="0.2">
      <c r="B5" s="98" t="s">
        <v>283</v>
      </c>
      <c r="C5" s="194" t="s">
        <v>6</v>
      </c>
      <c r="D5" s="194" t="s">
        <v>284</v>
      </c>
      <c r="E5" s="194" t="s">
        <v>257</v>
      </c>
      <c r="F5" s="194" t="s">
        <v>0</v>
      </c>
      <c r="G5" s="192" t="s">
        <v>285</v>
      </c>
      <c r="H5" s="17" t="s">
        <v>4</v>
      </c>
      <c r="I5" s="47"/>
      <c r="J5" s="23"/>
      <c r="K5" s="17"/>
      <c r="L5" s="197"/>
    </row>
    <row r="6" spans="2:12" ht="201" customHeight="1" x14ac:dyDescent="0.2">
      <c r="B6" s="98" t="s">
        <v>286</v>
      </c>
      <c r="C6" s="194" t="s">
        <v>81</v>
      </c>
      <c r="D6" s="194" t="s">
        <v>287</v>
      </c>
      <c r="E6" s="194" t="s">
        <v>288</v>
      </c>
      <c r="F6" s="194" t="s">
        <v>289</v>
      </c>
      <c r="G6" s="17" t="s">
        <v>290</v>
      </c>
      <c r="H6" s="17" t="s">
        <v>291</v>
      </c>
      <c r="I6" s="47"/>
      <c r="J6" s="23"/>
      <c r="K6" s="277"/>
      <c r="L6" s="197"/>
    </row>
    <row r="7" spans="2:12" ht="48" customHeight="1" x14ac:dyDescent="0.2">
      <c r="B7" s="98" t="s">
        <v>286</v>
      </c>
      <c r="C7" s="194" t="s">
        <v>81</v>
      </c>
      <c r="D7" s="194" t="s">
        <v>292</v>
      </c>
      <c r="E7" s="194" t="s">
        <v>212</v>
      </c>
      <c r="F7" s="194" t="s">
        <v>9</v>
      </c>
      <c r="G7" s="17" t="s">
        <v>293</v>
      </c>
      <c r="H7" s="17" t="s">
        <v>294</v>
      </c>
      <c r="I7" s="47"/>
      <c r="J7" s="23"/>
      <c r="K7" s="278"/>
      <c r="L7" s="197"/>
    </row>
    <row r="8" spans="2:12" ht="99.75" customHeight="1" x14ac:dyDescent="0.2">
      <c r="B8" s="98" t="s">
        <v>286</v>
      </c>
      <c r="C8" s="194" t="s">
        <v>81</v>
      </c>
      <c r="D8" s="194" t="s">
        <v>292</v>
      </c>
      <c r="E8" s="194" t="s">
        <v>295</v>
      </c>
      <c r="F8" s="194" t="s">
        <v>9</v>
      </c>
      <c r="G8" s="17" t="s">
        <v>296</v>
      </c>
      <c r="H8" s="17" t="s">
        <v>294</v>
      </c>
      <c r="I8" s="47"/>
      <c r="J8" s="23"/>
      <c r="K8" s="278"/>
      <c r="L8" s="197"/>
    </row>
    <row r="9" spans="2:12" ht="87" customHeight="1" x14ac:dyDescent="0.2">
      <c r="B9" s="98" t="s">
        <v>286</v>
      </c>
      <c r="C9" s="194" t="s">
        <v>81</v>
      </c>
      <c r="D9" s="194" t="s">
        <v>297</v>
      </c>
      <c r="E9" s="194" t="s">
        <v>298</v>
      </c>
      <c r="F9" s="194" t="s">
        <v>299</v>
      </c>
      <c r="G9" s="17" t="s">
        <v>300</v>
      </c>
      <c r="H9" s="17" t="s">
        <v>301</v>
      </c>
      <c r="I9" s="47"/>
      <c r="J9" s="23"/>
      <c r="K9" s="279"/>
      <c r="L9" s="197"/>
    </row>
    <row r="10" spans="2:12" ht="72.75" customHeight="1" x14ac:dyDescent="0.2">
      <c r="B10" s="98" t="s">
        <v>302</v>
      </c>
      <c r="C10" s="194" t="s">
        <v>81</v>
      </c>
      <c r="D10" s="194" t="s">
        <v>303</v>
      </c>
      <c r="E10" s="194" t="s">
        <v>304</v>
      </c>
      <c r="F10" s="194" t="s">
        <v>15</v>
      </c>
      <c r="G10" s="17" t="s">
        <v>305</v>
      </c>
      <c r="H10" s="17" t="s">
        <v>306</v>
      </c>
      <c r="I10" s="47"/>
      <c r="J10" s="23"/>
      <c r="K10" s="17"/>
      <c r="L10" s="99"/>
    </row>
    <row r="11" spans="2:12" ht="173.25" customHeight="1" x14ac:dyDescent="0.2">
      <c r="B11" s="98" t="s">
        <v>307</v>
      </c>
      <c r="C11" s="194" t="s">
        <v>81</v>
      </c>
      <c r="D11" s="194" t="s">
        <v>287</v>
      </c>
      <c r="E11" s="194" t="s">
        <v>308</v>
      </c>
      <c r="F11" s="194" t="s">
        <v>289</v>
      </c>
      <c r="G11" s="17" t="s">
        <v>309</v>
      </c>
      <c r="H11" s="17" t="s">
        <v>310</v>
      </c>
      <c r="I11" s="47"/>
      <c r="J11" s="23"/>
      <c r="K11" s="280"/>
      <c r="L11" s="99"/>
    </row>
    <row r="12" spans="2:12" ht="79.5" customHeight="1" x14ac:dyDescent="0.2">
      <c r="B12" s="98" t="s">
        <v>307</v>
      </c>
      <c r="C12" s="194" t="s">
        <v>81</v>
      </c>
      <c r="D12" s="194" t="s">
        <v>311</v>
      </c>
      <c r="E12" s="194" t="s">
        <v>312</v>
      </c>
      <c r="F12" s="194" t="s">
        <v>9</v>
      </c>
      <c r="G12" s="17" t="s">
        <v>309</v>
      </c>
      <c r="H12" s="17" t="s">
        <v>313</v>
      </c>
      <c r="I12" s="47"/>
      <c r="J12" s="23"/>
      <c r="K12" s="281"/>
      <c r="L12" s="99"/>
    </row>
    <row r="13" spans="2:12" ht="25.5" x14ac:dyDescent="0.2">
      <c r="B13" s="98" t="s">
        <v>307</v>
      </c>
      <c r="C13" s="194" t="s">
        <v>81</v>
      </c>
      <c r="D13" s="194" t="s">
        <v>314</v>
      </c>
      <c r="E13" s="194"/>
      <c r="F13" s="194" t="s">
        <v>315</v>
      </c>
      <c r="G13" s="17" t="s">
        <v>316</v>
      </c>
      <c r="H13" s="17" t="s">
        <v>317</v>
      </c>
      <c r="I13" s="47"/>
      <c r="J13" s="23"/>
      <c r="K13" s="194"/>
      <c r="L13" s="99"/>
    </row>
    <row r="14" spans="2:12" ht="70.5" customHeight="1" x14ac:dyDescent="0.2">
      <c r="B14" s="198" t="s">
        <v>318</v>
      </c>
      <c r="C14" s="191" t="s">
        <v>6</v>
      </c>
      <c r="D14" s="191" t="s">
        <v>319</v>
      </c>
      <c r="E14" s="191" t="s">
        <v>320</v>
      </c>
      <c r="F14" s="191" t="s">
        <v>321</v>
      </c>
      <c r="G14" s="193" t="s">
        <v>322</v>
      </c>
      <c r="H14" s="193" t="s">
        <v>372</v>
      </c>
      <c r="I14" s="107"/>
      <c r="J14" s="151"/>
      <c r="K14" s="191"/>
      <c r="L14" s="199"/>
    </row>
    <row r="15" spans="2:12" ht="20.25" customHeight="1" x14ac:dyDescent="0.2">
      <c r="B15" s="200"/>
      <c r="L15" s="201"/>
    </row>
    <row r="16" spans="2:12" ht="27.75" customHeight="1" x14ac:dyDescent="0.2">
      <c r="B16" s="200"/>
      <c r="L16" s="201"/>
    </row>
    <row r="17" spans="2:12" ht="24" customHeight="1" x14ac:dyDescent="0.2">
      <c r="B17" s="200"/>
      <c r="L17" s="201"/>
    </row>
    <row r="18" spans="2:12" ht="68.25" customHeight="1" x14ac:dyDescent="0.2">
      <c r="B18" s="200"/>
      <c r="L18" s="201"/>
    </row>
    <row r="19" spans="2:12" ht="13.5" thickBot="1" x14ac:dyDescent="0.25">
      <c r="B19" s="187"/>
      <c r="C19" s="188"/>
      <c r="D19" s="188"/>
      <c r="E19" s="188"/>
      <c r="F19" s="188"/>
      <c r="G19" s="188"/>
      <c r="H19" s="188"/>
      <c r="I19" s="188"/>
      <c r="J19" s="156"/>
      <c r="K19" s="188"/>
      <c r="L19" s="189"/>
    </row>
  </sheetData>
  <mergeCells count="8">
    <mergeCell ref="B1:F1"/>
    <mergeCell ref="B2:F2"/>
    <mergeCell ref="G2:J2"/>
    <mergeCell ref="K2:L2"/>
    <mergeCell ref="K6:K9"/>
    <mergeCell ref="K11:K12"/>
    <mergeCell ref="K1:L1"/>
    <mergeCell ref="G1:J1"/>
  </mergeCells>
  <phoneticPr fontId="4" type="noConversion"/>
  <printOptions horizontalCentered="1" verticalCentered="1"/>
  <pageMargins left="0.47244094488188981" right="0.22" top="0.94" bottom="1.1023622047244095" header="0.43307086614173229" footer="0.39370078740157483"/>
  <pageSetup paperSize="5" scale="40" orientation="landscape" r:id="rId1"/>
  <headerFooter alignWithMargins="0"/>
  <cellWatches>
    <cellWatch r="B8"/>
  </cellWatch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L64"/>
  <sheetViews>
    <sheetView showGridLines="0" view="pageBreakPreview" topLeftCell="A7" zoomScale="78" zoomScaleSheetLayoutView="78" workbookViewId="0">
      <selection activeCell="F25" sqref="F25"/>
    </sheetView>
  </sheetViews>
  <sheetFormatPr baseColWidth="10" defaultColWidth="10.85546875" defaultRowHeight="12.75" x14ac:dyDescent="0.2"/>
  <cols>
    <col min="1" max="1" width="3.42578125" style="10" customWidth="1"/>
    <col min="2" max="2" width="10.85546875" style="10" customWidth="1"/>
    <col min="3" max="3" width="16.85546875" style="10" customWidth="1"/>
    <col min="4" max="4" width="13.28515625" style="10" bestFit="1" customWidth="1"/>
    <col min="5" max="5" width="11.28515625" style="10" customWidth="1"/>
    <col min="6" max="6" width="47.7109375" style="10" bestFit="1" customWidth="1"/>
    <col min="7" max="7" width="63" style="10" bestFit="1" customWidth="1"/>
    <col min="8" max="8" width="62.7109375" style="10" bestFit="1" customWidth="1"/>
    <col min="9" max="9" width="20.28515625" style="10" bestFit="1" customWidth="1"/>
    <col min="10" max="10" width="21" style="15" customWidth="1"/>
    <col min="11" max="11" width="86.140625" style="10" customWidth="1"/>
    <col min="12" max="12" width="21.85546875" style="10" bestFit="1" customWidth="1"/>
    <col min="13" max="13" width="25.7109375" style="10" customWidth="1"/>
    <col min="14" max="14" width="25.140625" style="10" customWidth="1"/>
    <col min="15" max="16384" width="10.85546875" style="10"/>
  </cols>
  <sheetData>
    <row r="1" spans="2:12" ht="103.5" customHeight="1" thickBot="1" x14ac:dyDescent="0.25">
      <c r="B1" s="285" t="s">
        <v>626</v>
      </c>
      <c r="C1" s="286"/>
      <c r="D1" s="286"/>
      <c r="E1" s="286"/>
      <c r="F1" s="287"/>
      <c r="G1" s="250" t="s">
        <v>640</v>
      </c>
      <c r="H1" s="251"/>
      <c r="I1" s="251"/>
      <c r="J1" s="252"/>
      <c r="K1" s="239"/>
      <c r="L1" s="241"/>
    </row>
    <row r="2" spans="2:12" ht="30" customHeight="1" thickBot="1" x14ac:dyDescent="0.25">
      <c r="B2" s="288" t="s">
        <v>624</v>
      </c>
      <c r="C2" s="289"/>
      <c r="D2" s="289"/>
      <c r="E2" s="289"/>
      <c r="F2" s="290"/>
      <c r="G2" s="288" t="s">
        <v>639</v>
      </c>
      <c r="H2" s="289"/>
      <c r="I2" s="289"/>
      <c r="J2" s="290"/>
      <c r="K2" s="291" t="s">
        <v>632</v>
      </c>
      <c r="L2" s="292"/>
    </row>
    <row r="3" spans="2:12" ht="51.75" customHeight="1" x14ac:dyDescent="0.2">
      <c r="B3" s="171" t="s">
        <v>21</v>
      </c>
      <c r="C3" s="172" t="s">
        <v>22</v>
      </c>
      <c r="D3" s="172" t="s">
        <v>23</v>
      </c>
      <c r="E3" s="172" t="s">
        <v>24</v>
      </c>
      <c r="F3" s="172" t="s">
        <v>25</v>
      </c>
      <c r="G3" s="58" t="s">
        <v>26</v>
      </c>
      <c r="H3" s="58" t="s">
        <v>27</v>
      </c>
      <c r="I3" s="172" t="s">
        <v>28</v>
      </c>
      <c r="J3" s="172" t="s">
        <v>29</v>
      </c>
      <c r="K3" s="172" t="s">
        <v>30</v>
      </c>
      <c r="L3" s="173" t="s">
        <v>31</v>
      </c>
    </row>
    <row r="4" spans="2:12" ht="145.5" customHeight="1" x14ac:dyDescent="0.2">
      <c r="B4" s="159" t="s">
        <v>32</v>
      </c>
      <c r="C4" s="59" t="s">
        <v>11</v>
      </c>
      <c r="D4" s="59" t="s">
        <v>467</v>
      </c>
      <c r="E4" s="59" t="s">
        <v>599</v>
      </c>
      <c r="F4" s="59" t="s">
        <v>598</v>
      </c>
      <c r="G4" s="60" t="s">
        <v>468</v>
      </c>
      <c r="H4" s="60" t="s">
        <v>469</v>
      </c>
      <c r="I4" s="61" t="s">
        <v>445</v>
      </c>
      <c r="J4" s="61" t="s">
        <v>470</v>
      </c>
      <c r="K4" s="59" t="s">
        <v>594</v>
      </c>
      <c r="L4" s="160"/>
    </row>
    <row r="5" spans="2:12" ht="266.25" customHeight="1" thickBot="1" x14ac:dyDescent="0.25">
      <c r="B5" s="161" t="s">
        <v>32</v>
      </c>
      <c r="C5" s="162" t="s">
        <v>81</v>
      </c>
      <c r="D5" s="162" t="s">
        <v>471</v>
      </c>
      <c r="E5" s="162" t="s">
        <v>472</v>
      </c>
      <c r="F5" s="162" t="s">
        <v>0</v>
      </c>
      <c r="G5" s="163" t="s">
        <v>473</v>
      </c>
      <c r="H5" s="163" t="s">
        <v>474</v>
      </c>
      <c r="I5" s="164" t="s">
        <v>597</v>
      </c>
      <c r="J5" s="164" t="s">
        <v>470</v>
      </c>
      <c r="K5" s="165"/>
      <c r="L5" s="166"/>
    </row>
    <row r="6" spans="2:12" ht="14.25" customHeight="1" thickBot="1" x14ac:dyDescent="0.2">
      <c r="B6" s="109"/>
      <c r="C6" s="167"/>
      <c r="D6" s="167"/>
      <c r="E6" s="167"/>
      <c r="F6" s="167"/>
      <c r="G6" s="167"/>
      <c r="H6" s="167"/>
      <c r="I6" s="167"/>
      <c r="J6" s="168"/>
      <c r="K6" s="169"/>
      <c r="L6" s="170"/>
    </row>
    <row r="7" spans="2:12" ht="29.25" customHeight="1" x14ac:dyDescent="0.2">
      <c r="J7" s="10"/>
    </row>
    <row r="8" spans="2:12" ht="27" customHeight="1" x14ac:dyDescent="0.2">
      <c r="J8" s="10"/>
    </row>
    <row r="9" spans="2:12" ht="29.25" customHeight="1" x14ac:dyDescent="0.2">
      <c r="J9" s="10"/>
    </row>
    <row r="10" spans="2:12" x14ac:dyDescent="0.2">
      <c r="J10" s="10"/>
    </row>
    <row r="11" spans="2:12" x14ac:dyDescent="0.2">
      <c r="J11" s="10"/>
    </row>
    <row r="12" spans="2:12" x14ac:dyDescent="0.2">
      <c r="J12" s="10"/>
    </row>
    <row r="13" spans="2:12" x14ac:dyDescent="0.2">
      <c r="J13" s="10"/>
    </row>
    <row r="14" spans="2:12" x14ac:dyDescent="0.2">
      <c r="J14" s="10"/>
    </row>
    <row r="15" spans="2:12" x14ac:dyDescent="0.2">
      <c r="J15" s="10"/>
    </row>
    <row r="16" spans="2:12" x14ac:dyDescent="0.2">
      <c r="B16" s="7"/>
      <c r="C16" s="7"/>
      <c r="D16" s="7"/>
      <c r="E16" s="7"/>
      <c r="F16" s="8"/>
      <c r="G16" s="8"/>
      <c r="H16" s="8"/>
    </row>
    <row r="17" spans="2:10" x14ac:dyDescent="0.2">
      <c r="B17" s="7"/>
      <c r="C17" s="7"/>
      <c r="D17" s="7"/>
      <c r="E17" s="7"/>
      <c r="F17" s="8"/>
      <c r="G17" s="8"/>
      <c r="H17" s="8"/>
    </row>
    <row r="18" spans="2:10" x14ac:dyDescent="0.2">
      <c r="B18" s="7"/>
      <c r="C18" s="7"/>
      <c r="D18" s="7"/>
      <c r="E18" s="7"/>
      <c r="F18" s="8"/>
      <c r="G18" s="8"/>
      <c r="H18" s="8"/>
    </row>
    <row r="19" spans="2:10" x14ac:dyDescent="0.2">
      <c r="B19" s="9"/>
      <c r="C19" s="7"/>
      <c r="D19" s="7"/>
      <c r="E19" s="9"/>
      <c r="F19" s="9"/>
      <c r="G19" s="8"/>
      <c r="H19" s="8"/>
    </row>
    <row r="20" spans="2:10" x14ac:dyDescent="0.2">
      <c r="B20" s="7"/>
      <c r="C20" s="7"/>
      <c r="D20" s="7"/>
      <c r="E20" s="7"/>
      <c r="F20" s="8"/>
      <c r="G20" s="8"/>
      <c r="H20" s="8"/>
    </row>
    <row r="21" spans="2:10" x14ac:dyDescent="0.2">
      <c r="B21" s="7"/>
      <c r="C21" s="7"/>
      <c r="D21" s="7"/>
      <c r="E21" s="7"/>
      <c r="F21" s="8"/>
      <c r="G21" s="8"/>
      <c r="H21" s="8"/>
    </row>
    <row r="22" spans="2:10" x14ac:dyDescent="0.2">
      <c r="B22" s="7"/>
      <c r="C22" s="7"/>
      <c r="D22" s="7"/>
      <c r="E22" s="7"/>
      <c r="F22" s="8"/>
      <c r="G22" s="8"/>
      <c r="H22" s="8"/>
    </row>
    <row r="23" spans="2:10" x14ac:dyDescent="0.2">
      <c r="B23" s="7"/>
      <c r="C23" s="7"/>
      <c r="D23" s="7"/>
      <c r="E23" s="7"/>
      <c r="F23" s="8"/>
      <c r="G23" s="8"/>
      <c r="H23" s="8"/>
    </row>
    <row r="24" spans="2:10" x14ac:dyDescent="0.2">
      <c r="B24" s="7"/>
      <c r="C24" s="7"/>
      <c r="D24" s="7"/>
      <c r="E24" s="7"/>
      <c r="F24" s="8"/>
      <c r="G24" s="8"/>
      <c r="H24" s="8"/>
    </row>
    <row r="25" spans="2:10" x14ac:dyDescent="0.2">
      <c r="B25" s="7"/>
      <c r="C25" s="7"/>
      <c r="D25" s="7"/>
      <c r="E25" s="7"/>
      <c r="F25" s="8"/>
      <c r="G25" s="8"/>
      <c r="H25" s="8"/>
    </row>
    <row r="26" spans="2:10" x14ac:dyDescent="0.2">
      <c r="B26" s="7"/>
      <c r="C26" s="7"/>
      <c r="D26" s="7"/>
      <c r="E26" s="7"/>
      <c r="F26" s="8"/>
      <c r="G26" s="8"/>
      <c r="H26" s="8"/>
    </row>
    <row r="27" spans="2:10" x14ac:dyDescent="0.2">
      <c r="B27" s="7"/>
      <c r="C27" s="7"/>
      <c r="D27" s="7"/>
      <c r="E27" s="7"/>
      <c r="F27" s="8"/>
      <c r="G27" s="8"/>
      <c r="H27" s="8"/>
    </row>
    <row r="28" spans="2:10" x14ac:dyDescent="0.2">
      <c r="B28" s="7"/>
      <c r="C28" s="7"/>
      <c r="D28" s="7"/>
      <c r="E28" s="7"/>
      <c r="F28" s="8"/>
      <c r="G28" s="8"/>
      <c r="H28" s="8"/>
    </row>
    <row r="29" spans="2:10" x14ac:dyDescent="0.2">
      <c r="B29" s="7"/>
      <c r="C29" s="7"/>
      <c r="D29" s="7"/>
      <c r="E29" s="7"/>
      <c r="F29" s="8"/>
      <c r="G29" s="8"/>
      <c r="H29" s="8"/>
    </row>
    <row r="30" spans="2:10" x14ac:dyDescent="0.2">
      <c r="I30" s="62"/>
    </row>
    <row r="31" spans="2:10" x14ac:dyDescent="0.2">
      <c r="B31" s="9"/>
      <c r="C31" s="9"/>
      <c r="D31" s="9"/>
      <c r="E31" s="9"/>
      <c r="F31" s="7"/>
      <c r="G31" s="7"/>
      <c r="H31" s="7"/>
      <c r="I31" s="63"/>
      <c r="J31" s="11"/>
    </row>
    <row r="32" spans="2:10" x14ac:dyDescent="0.2">
      <c r="B32" s="12"/>
      <c r="C32" s="12"/>
      <c r="D32" s="12"/>
      <c r="E32" s="12"/>
      <c r="F32" s="12"/>
      <c r="G32" s="12"/>
      <c r="H32" s="12"/>
      <c r="I32" s="62"/>
      <c r="J32" s="11"/>
    </row>
    <row r="33" spans="2:10" x14ac:dyDescent="0.2">
      <c r="B33" s="9"/>
      <c r="C33" s="9"/>
      <c r="F33" s="12"/>
      <c r="G33" s="12"/>
      <c r="H33" s="12"/>
      <c r="I33" s="62"/>
      <c r="J33" s="11"/>
    </row>
    <row r="34" spans="2:10" x14ac:dyDescent="0.2">
      <c r="B34" s="9"/>
      <c r="C34" s="9"/>
      <c r="F34" s="12"/>
      <c r="G34" s="12"/>
      <c r="H34" s="12"/>
      <c r="I34" s="62"/>
    </row>
    <row r="35" spans="2:10" x14ac:dyDescent="0.2">
      <c r="F35" s="9"/>
      <c r="G35" s="9"/>
      <c r="I35" s="62"/>
    </row>
    <row r="36" spans="2:10" x14ac:dyDescent="0.2">
      <c r="F36" s="9"/>
      <c r="G36" s="9"/>
      <c r="I36" s="62"/>
    </row>
    <row r="37" spans="2:10" x14ac:dyDescent="0.2">
      <c r="I37" s="62"/>
    </row>
    <row r="38" spans="2:10" x14ac:dyDescent="0.2">
      <c r="I38" s="62"/>
    </row>
    <row r="39" spans="2:10" x14ac:dyDescent="0.2">
      <c r="I39" s="62"/>
    </row>
    <row r="40" spans="2:10" x14ac:dyDescent="0.2">
      <c r="I40" s="62"/>
    </row>
    <row r="41" spans="2:10" x14ac:dyDescent="0.2">
      <c r="I41" s="62"/>
    </row>
    <row r="42" spans="2:10" x14ac:dyDescent="0.2">
      <c r="I42" s="62"/>
    </row>
    <row r="43" spans="2:10" x14ac:dyDescent="0.2">
      <c r="I43" s="62"/>
    </row>
    <row r="44" spans="2:10" x14ac:dyDescent="0.2">
      <c r="I44" s="62"/>
    </row>
    <row r="45" spans="2:10" x14ac:dyDescent="0.2">
      <c r="I45" s="62"/>
    </row>
    <row r="46" spans="2:10" x14ac:dyDescent="0.2">
      <c r="I46" s="62"/>
    </row>
    <row r="47" spans="2:10" x14ac:dyDescent="0.2">
      <c r="I47" s="62"/>
    </row>
    <row r="48" spans="2:10" x14ac:dyDescent="0.2">
      <c r="I48" s="62"/>
    </row>
    <row r="49" spans="9:9" x14ac:dyDescent="0.2">
      <c r="I49" s="62"/>
    </row>
    <row r="50" spans="9:9" x14ac:dyDescent="0.2">
      <c r="I50" s="62"/>
    </row>
    <row r="51" spans="9:9" x14ac:dyDescent="0.2">
      <c r="I51" s="62"/>
    </row>
    <row r="52" spans="9:9" x14ac:dyDescent="0.2">
      <c r="I52" s="62"/>
    </row>
    <row r="53" spans="9:9" x14ac:dyDescent="0.2">
      <c r="I53" s="62"/>
    </row>
    <row r="54" spans="9:9" x14ac:dyDescent="0.2">
      <c r="I54" s="62"/>
    </row>
    <row r="55" spans="9:9" x14ac:dyDescent="0.2">
      <c r="I55" s="62"/>
    </row>
    <row r="56" spans="9:9" x14ac:dyDescent="0.2">
      <c r="I56" s="62"/>
    </row>
    <row r="57" spans="9:9" x14ac:dyDescent="0.2">
      <c r="I57" s="62"/>
    </row>
    <row r="58" spans="9:9" x14ac:dyDescent="0.2">
      <c r="I58" s="62"/>
    </row>
    <row r="59" spans="9:9" x14ac:dyDescent="0.2">
      <c r="I59" s="62"/>
    </row>
    <row r="60" spans="9:9" x14ac:dyDescent="0.2">
      <c r="I60" s="62"/>
    </row>
    <row r="61" spans="9:9" x14ac:dyDescent="0.2">
      <c r="I61" s="62"/>
    </row>
    <row r="62" spans="9:9" x14ac:dyDescent="0.2">
      <c r="I62" s="62"/>
    </row>
    <row r="63" spans="9:9" x14ac:dyDescent="0.2">
      <c r="I63" s="62"/>
    </row>
    <row r="64" spans="9:9" x14ac:dyDescent="0.2">
      <c r="I64" s="62"/>
    </row>
  </sheetData>
  <mergeCells count="6">
    <mergeCell ref="B1:F1"/>
    <mergeCell ref="G1:J1"/>
    <mergeCell ref="K1:L1"/>
    <mergeCell ref="B2:F2"/>
    <mergeCell ref="G2:J2"/>
    <mergeCell ref="K2:L2"/>
  </mergeCells>
  <conditionalFormatting sqref="I32:I64 I30">
    <cfRule type="containsText" dxfId="2" priority="25" stopIfTrue="1" operator="containsText" text="Total">
      <formula>NOT(ISERROR(SEARCH("Total",I30)))</formula>
    </cfRule>
    <cfRule type="containsText" dxfId="1" priority="26" stopIfTrue="1" operator="containsText" text="Parcial">
      <formula>NOT(ISERROR(SEARCH("Parcial",I30)))</formula>
    </cfRule>
    <cfRule type="containsText" dxfId="0" priority="27" stopIfTrue="1" operator="containsText" text="No cumple">
      <formula>NOT(ISERROR(SEARCH("No cumple",I30)))</formula>
    </cfRule>
    <cfRule type="colorScale" priority="28">
      <colorScale>
        <cfvo type="formula" val="#REF!"/>
        <cfvo type="formula" val="#REF!"/>
        <cfvo type="formula" val="#REF!"/>
        <color rgb="FFF8696B"/>
        <color rgb="FFFFEB84"/>
        <color rgb="FF63BE7B"/>
      </colorScale>
    </cfRule>
  </conditionalFormatting>
  <printOptions horizontalCentered="1" verticalCentered="1"/>
  <pageMargins left="0.63" right="0.17" top="0.98425196850393704" bottom="1.1499999999999999" header="0" footer="0"/>
  <pageSetup scale="3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1:M42"/>
  <sheetViews>
    <sheetView showGridLines="0" view="pageBreakPreview" topLeftCell="A37" zoomScale="68" zoomScaleSheetLayoutView="68" workbookViewId="0">
      <selection activeCell="B39" sqref="B39:L42"/>
    </sheetView>
  </sheetViews>
  <sheetFormatPr baseColWidth="10" defaultColWidth="10.85546875" defaultRowHeight="12.75" x14ac:dyDescent="0.2"/>
  <cols>
    <col min="1" max="1" width="3" style="12" customWidth="1"/>
    <col min="2" max="2" width="13.42578125" style="12" customWidth="1"/>
    <col min="3" max="3" width="13.28515625" style="12" customWidth="1"/>
    <col min="4" max="4" width="13.28515625" style="12" bestFit="1" customWidth="1"/>
    <col min="5" max="5" width="11.28515625" style="12" customWidth="1"/>
    <col min="6" max="6" width="47.7109375" style="12" bestFit="1" customWidth="1"/>
    <col min="7" max="7" width="63" style="12" bestFit="1" customWidth="1"/>
    <col min="8" max="8" width="80.42578125" style="12" customWidth="1"/>
    <col min="9" max="9" width="20.28515625" style="12" bestFit="1" customWidth="1"/>
    <col min="10" max="10" width="20" style="11" bestFit="1" customWidth="1"/>
    <col min="11" max="11" width="89.140625" style="12" customWidth="1"/>
    <col min="12" max="12" width="21.85546875" style="12" bestFit="1" customWidth="1"/>
    <col min="13" max="13" width="46.85546875" style="12" customWidth="1"/>
    <col min="14" max="16384" width="10.85546875" style="12"/>
  </cols>
  <sheetData>
    <row r="1" spans="2:13" ht="97.5" customHeight="1" thickBot="1" x14ac:dyDescent="0.25">
      <c r="B1" s="293" t="s">
        <v>625</v>
      </c>
      <c r="C1" s="294"/>
      <c r="D1" s="294"/>
      <c r="E1" s="294"/>
      <c r="F1" s="295"/>
      <c r="G1" s="259" t="s">
        <v>641</v>
      </c>
      <c r="H1" s="260"/>
      <c r="I1" s="260"/>
      <c r="J1" s="261"/>
      <c r="K1" s="266"/>
      <c r="L1" s="267"/>
    </row>
    <row r="2" spans="2:13" ht="63" customHeight="1" thickBot="1" x14ac:dyDescent="0.25">
      <c r="B2" s="266" t="s">
        <v>621</v>
      </c>
      <c r="C2" s="271"/>
      <c r="D2" s="271"/>
      <c r="E2" s="271"/>
      <c r="F2" s="267"/>
      <c r="G2" s="266" t="s">
        <v>634</v>
      </c>
      <c r="H2" s="271"/>
      <c r="I2" s="271"/>
      <c r="J2" s="267"/>
      <c r="K2" s="266" t="s">
        <v>633</v>
      </c>
      <c r="L2" s="267"/>
    </row>
    <row r="3" spans="2:13" ht="58.5" customHeight="1" x14ac:dyDescent="0.2">
      <c r="B3" s="178" t="s">
        <v>21</v>
      </c>
      <c r="C3" s="174" t="s">
        <v>22</v>
      </c>
      <c r="D3" s="174" t="s">
        <v>23</v>
      </c>
      <c r="E3" s="174" t="s">
        <v>24</v>
      </c>
      <c r="F3" s="174" t="s">
        <v>25</v>
      </c>
      <c r="G3" s="122" t="s">
        <v>26</v>
      </c>
      <c r="H3" s="122" t="s">
        <v>27</v>
      </c>
      <c r="I3" s="174" t="s">
        <v>28</v>
      </c>
      <c r="J3" s="174" t="s">
        <v>29</v>
      </c>
      <c r="K3" s="174" t="s">
        <v>30</v>
      </c>
      <c r="L3" s="179" t="s">
        <v>31</v>
      </c>
    </row>
    <row r="4" spans="2:13" ht="121.5" customHeight="1" x14ac:dyDescent="0.2">
      <c r="B4" s="180" t="s">
        <v>475</v>
      </c>
      <c r="C4" s="64" t="s">
        <v>476</v>
      </c>
      <c r="D4" s="64" t="s">
        <v>600</v>
      </c>
      <c r="E4" s="64" t="s">
        <v>477</v>
      </c>
      <c r="F4" s="195" t="s">
        <v>0</v>
      </c>
      <c r="G4" s="65" t="s">
        <v>478</v>
      </c>
      <c r="H4" s="66" t="s">
        <v>479</v>
      </c>
      <c r="I4" s="64"/>
      <c r="J4" s="67"/>
      <c r="K4" s="68"/>
      <c r="L4" s="181"/>
    </row>
    <row r="5" spans="2:13" ht="130.5" customHeight="1" x14ac:dyDescent="0.2">
      <c r="B5" s="180" t="s">
        <v>450</v>
      </c>
      <c r="C5" s="64" t="s">
        <v>6</v>
      </c>
      <c r="D5" s="64" t="s">
        <v>448</v>
      </c>
      <c r="E5" s="64" t="s">
        <v>449</v>
      </c>
      <c r="F5" s="64" t="s">
        <v>333</v>
      </c>
      <c r="G5" s="65" t="s">
        <v>453</v>
      </c>
      <c r="H5" s="65" t="s">
        <v>454</v>
      </c>
      <c r="I5" s="69"/>
      <c r="J5" s="67"/>
      <c r="K5" s="70"/>
      <c r="L5" s="182"/>
      <c r="M5" s="190"/>
    </row>
    <row r="6" spans="2:13" ht="232.5" customHeight="1" x14ac:dyDescent="0.2">
      <c r="B6" s="180" t="s">
        <v>450</v>
      </c>
      <c r="C6" s="64" t="s">
        <v>6</v>
      </c>
      <c r="D6" s="64" t="s">
        <v>448</v>
      </c>
      <c r="E6" s="64" t="s">
        <v>451</v>
      </c>
      <c r="F6" s="64" t="s">
        <v>333</v>
      </c>
      <c r="G6" s="65" t="s">
        <v>452</v>
      </c>
      <c r="H6" s="66" t="s">
        <v>458</v>
      </c>
      <c r="I6" s="69"/>
      <c r="J6" s="67"/>
      <c r="K6" s="70"/>
      <c r="L6" s="182"/>
    </row>
    <row r="7" spans="2:13" ht="102" x14ac:dyDescent="0.2">
      <c r="B7" s="180" t="s">
        <v>450</v>
      </c>
      <c r="C7" s="64" t="s">
        <v>6</v>
      </c>
      <c r="D7" s="64" t="s">
        <v>448</v>
      </c>
      <c r="E7" s="64" t="s">
        <v>455</v>
      </c>
      <c r="F7" s="64" t="s">
        <v>333</v>
      </c>
      <c r="G7" s="65" t="s">
        <v>457</v>
      </c>
      <c r="H7" s="66" t="s">
        <v>456</v>
      </c>
      <c r="I7" s="69"/>
      <c r="J7" s="67"/>
      <c r="K7" s="70"/>
      <c r="L7" s="182"/>
    </row>
    <row r="8" spans="2:13" ht="42.75" customHeight="1" x14ac:dyDescent="0.2">
      <c r="B8" s="180" t="s">
        <v>480</v>
      </c>
      <c r="C8" s="64" t="s">
        <v>481</v>
      </c>
      <c r="D8" s="64" t="s">
        <v>181</v>
      </c>
      <c r="E8" s="64" t="s">
        <v>482</v>
      </c>
      <c r="F8" s="64" t="s">
        <v>483</v>
      </c>
      <c r="G8" s="65" t="s">
        <v>484</v>
      </c>
      <c r="H8" s="66" t="s">
        <v>485</v>
      </c>
      <c r="I8" s="69"/>
      <c r="J8" s="67"/>
      <c r="K8" s="71"/>
      <c r="L8" s="182"/>
    </row>
    <row r="9" spans="2:13" ht="105.75" customHeight="1" x14ac:dyDescent="0.2">
      <c r="B9" s="180" t="s">
        <v>486</v>
      </c>
      <c r="C9" s="64" t="s">
        <v>81</v>
      </c>
      <c r="D9" s="64" t="s">
        <v>487</v>
      </c>
      <c r="E9" s="64" t="s">
        <v>488</v>
      </c>
      <c r="F9" s="64" t="s">
        <v>0</v>
      </c>
      <c r="G9" s="65" t="s">
        <v>489</v>
      </c>
      <c r="H9" s="66" t="s">
        <v>490</v>
      </c>
      <c r="I9" s="69"/>
      <c r="J9" s="67"/>
      <c r="K9" s="71"/>
      <c r="L9" s="182"/>
    </row>
    <row r="10" spans="2:13" ht="381.75" customHeight="1" x14ac:dyDescent="0.2">
      <c r="B10" s="302" t="s">
        <v>491</v>
      </c>
      <c r="C10" s="296" t="s">
        <v>481</v>
      </c>
      <c r="D10" s="296" t="s">
        <v>250</v>
      </c>
      <c r="E10" s="296" t="s">
        <v>492</v>
      </c>
      <c r="F10" s="296" t="s">
        <v>0</v>
      </c>
      <c r="G10" s="296" t="s">
        <v>493</v>
      </c>
      <c r="H10" s="296" t="s">
        <v>494</v>
      </c>
      <c r="I10" s="298"/>
      <c r="J10" s="298"/>
      <c r="K10" s="298"/>
      <c r="L10" s="300"/>
    </row>
    <row r="11" spans="2:13" ht="92.25" customHeight="1" x14ac:dyDescent="0.2">
      <c r="B11" s="303"/>
      <c r="C11" s="297"/>
      <c r="D11" s="297"/>
      <c r="E11" s="297"/>
      <c r="F11" s="297"/>
      <c r="G11" s="297"/>
      <c r="H11" s="297"/>
      <c r="I11" s="299"/>
      <c r="J11" s="299"/>
      <c r="K11" s="299"/>
      <c r="L11" s="301"/>
    </row>
    <row r="12" spans="2:13" ht="153" x14ac:dyDescent="0.2">
      <c r="B12" s="180" t="s">
        <v>491</v>
      </c>
      <c r="C12" s="64" t="s">
        <v>481</v>
      </c>
      <c r="D12" s="64" t="s">
        <v>495</v>
      </c>
      <c r="E12" s="64" t="s">
        <v>496</v>
      </c>
      <c r="F12" s="64" t="s">
        <v>0</v>
      </c>
      <c r="G12" s="65" t="s">
        <v>497</v>
      </c>
      <c r="H12" s="66" t="s">
        <v>498</v>
      </c>
      <c r="I12" s="69"/>
      <c r="J12" s="67"/>
      <c r="K12" s="71"/>
      <c r="L12" s="182"/>
    </row>
    <row r="13" spans="2:13" ht="293.25" x14ac:dyDescent="0.2">
      <c r="B13" s="180" t="s">
        <v>499</v>
      </c>
      <c r="C13" s="64" t="s">
        <v>500</v>
      </c>
      <c r="D13" s="64" t="s">
        <v>501</v>
      </c>
      <c r="E13" s="64" t="s">
        <v>502</v>
      </c>
      <c r="F13" s="64" t="s">
        <v>0</v>
      </c>
      <c r="G13" s="65" t="s">
        <v>503</v>
      </c>
      <c r="H13" s="66" t="s">
        <v>504</v>
      </c>
      <c r="I13" s="69"/>
      <c r="J13" s="67"/>
      <c r="K13" s="70"/>
      <c r="L13" s="183"/>
    </row>
    <row r="14" spans="2:13" ht="156.75" customHeight="1" x14ac:dyDescent="0.2">
      <c r="B14" s="180" t="s">
        <v>499</v>
      </c>
      <c r="C14" s="64" t="s">
        <v>6</v>
      </c>
      <c r="D14" s="64" t="s">
        <v>505</v>
      </c>
      <c r="E14" s="64" t="s">
        <v>320</v>
      </c>
      <c r="F14" s="64" t="s">
        <v>506</v>
      </c>
      <c r="G14" s="65" t="s">
        <v>507</v>
      </c>
      <c r="H14" s="66" t="s">
        <v>498</v>
      </c>
      <c r="I14" s="69"/>
      <c r="J14" s="67"/>
      <c r="K14" s="71"/>
      <c r="L14" s="183"/>
    </row>
    <row r="15" spans="2:13" ht="63.75" x14ac:dyDescent="0.2">
      <c r="B15" s="180" t="s">
        <v>480</v>
      </c>
      <c r="C15" s="64" t="s">
        <v>6</v>
      </c>
      <c r="D15" s="64" t="s">
        <v>508</v>
      </c>
      <c r="E15" s="64" t="s">
        <v>509</v>
      </c>
      <c r="F15" s="64" t="s">
        <v>483</v>
      </c>
      <c r="G15" s="65" t="s">
        <v>510</v>
      </c>
      <c r="H15" s="66" t="s">
        <v>511</v>
      </c>
      <c r="I15" s="69"/>
      <c r="J15" s="67"/>
      <c r="K15" s="71"/>
      <c r="L15" s="183"/>
    </row>
    <row r="16" spans="2:13" ht="63.75" x14ac:dyDescent="0.2">
      <c r="B16" s="180" t="s">
        <v>480</v>
      </c>
      <c r="C16" s="64" t="s">
        <v>6</v>
      </c>
      <c r="D16" s="64" t="s">
        <v>512</v>
      </c>
      <c r="E16" s="64" t="s">
        <v>513</v>
      </c>
      <c r="F16" s="64" t="s">
        <v>483</v>
      </c>
      <c r="G16" s="65" t="s">
        <v>514</v>
      </c>
      <c r="H16" s="66" t="s">
        <v>515</v>
      </c>
      <c r="I16" s="69"/>
      <c r="J16" s="67"/>
      <c r="K16" s="71"/>
      <c r="L16" s="183"/>
    </row>
    <row r="17" spans="2:12" ht="38.25" x14ac:dyDescent="0.2">
      <c r="B17" s="180" t="s">
        <v>480</v>
      </c>
      <c r="C17" s="64" t="s">
        <v>6</v>
      </c>
      <c r="D17" s="64" t="s">
        <v>181</v>
      </c>
      <c r="E17" s="64" t="s">
        <v>516</v>
      </c>
      <c r="F17" s="64" t="s">
        <v>483</v>
      </c>
      <c r="G17" s="65" t="s">
        <v>517</v>
      </c>
      <c r="H17" s="66" t="s">
        <v>518</v>
      </c>
      <c r="I17" s="69"/>
      <c r="J17" s="67"/>
      <c r="K17" s="71"/>
      <c r="L17" s="183"/>
    </row>
    <row r="18" spans="2:12" ht="38.25" x14ac:dyDescent="0.2">
      <c r="B18" s="180" t="s">
        <v>480</v>
      </c>
      <c r="C18" s="64" t="s">
        <v>6</v>
      </c>
      <c r="D18" s="64" t="s">
        <v>519</v>
      </c>
      <c r="E18" s="64" t="s">
        <v>520</v>
      </c>
      <c r="F18" s="64" t="s">
        <v>483</v>
      </c>
      <c r="G18" s="65" t="s">
        <v>521</v>
      </c>
      <c r="H18" s="66" t="s">
        <v>518</v>
      </c>
      <c r="I18" s="69"/>
      <c r="J18" s="67"/>
      <c r="K18" s="71"/>
      <c r="L18" s="183"/>
    </row>
    <row r="19" spans="2:12" ht="38.25" x14ac:dyDescent="0.2">
      <c r="B19" s="180" t="s">
        <v>522</v>
      </c>
      <c r="C19" s="64" t="s">
        <v>6</v>
      </c>
      <c r="D19" s="64" t="s">
        <v>523</v>
      </c>
      <c r="E19" s="64" t="s">
        <v>524</v>
      </c>
      <c r="F19" s="64" t="s">
        <v>483</v>
      </c>
      <c r="G19" s="65" t="s">
        <v>525</v>
      </c>
      <c r="H19" s="66" t="s">
        <v>526</v>
      </c>
      <c r="I19" s="69"/>
      <c r="J19" s="67"/>
      <c r="K19" s="71"/>
      <c r="L19" s="183"/>
    </row>
    <row r="20" spans="2:12" ht="38.25" x14ac:dyDescent="0.2">
      <c r="B20" s="180" t="s">
        <v>522</v>
      </c>
      <c r="C20" s="64" t="s">
        <v>6</v>
      </c>
      <c r="D20" s="64" t="s">
        <v>527</v>
      </c>
      <c r="E20" s="64" t="s">
        <v>496</v>
      </c>
      <c r="F20" s="64" t="s">
        <v>483</v>
      </c>
      <c r="G20" s="65" t="s">
        <v>528</v>
      </c>
      <c r="H20" s="66" t="s">
        <v>529</v>
      </c>
      <c r="I20" s="69"/>
      <c r="J20" s="67"/>
      <c r="K20" s="71"/>
      <c r="L20" s="183"/>
    </row>
    <row r="21" spans="2:12" ht="63.75" x14ac:dyDescent="0.2">
      <c r="B21" s="180" t="s">
        <v>530</v>
      </c>
      <c r="C21" s="64" t="s">
        <v>81</v>
      </c>
      <c r="D21" s="64" t="s">
        <v>531</v>
      </c>
      <c r="E21" s="64" t="s">
        <v>532</v>
      </c>
      <c r="F21" s="64" t="s">
        <v>483</v>
      </c>
      <c r="G21" s="65" t="s">
        <v>533</v>
      </c>
      <c r="H21" s="66" t="s">
        <v>534</v>
      </c>
      <c r="I21" s="69"/>
      <c r="J21" s="67"/>
      <c r="K21" s="71"/>
      <c r="L21" s="183"/>
    </row>
    <row r="22" spans="2:12" ht="63.75" x14ac:dyDescent="0.2">
      <c r="B22" s="180" t="s">
        <v>530</v>
      </c>
      <c r="C22" s="64" t="s">
        <v>81</v>
      </c>
      <c r="D22" s="64" t="s">
        <v>314</v>
      </c>
      <c r="E22" s="64" t="s">
        <v>120</v>
      </c>
      <c r="F22" s="64" t="s">
        <v>315</v>
      </c>
      <c r="G22" s="65" t="s">
        <v>535</v>
      </c>
      <c r="H22" s="66" t="s">
        <v>536</v>
      </c>
      <c r="I22" s="69"/>
      <c r="J22" s="67"/>
      <c r="K22" s="71"/>
      <c r="L22" s="183"/>
    </row>
    <row r="23" spans="2:12" ht="38.25" x14ac:dyDescent="0.2">
      <c r="B23" s="180" t="s">
        <v>537</v>
      </c>
      <c r="C23" s="64" t="s">
        <v>107</v>
      </c>
      <c r="D23" s="64" t="s">
        <v>538</v>
      </c>
      <c r="E23" s="64" t="s">
        <v>502</v>
      </c>
      <c r="F23" s="64" t="s">
        <v>539</v>
      </c>
      <c r="G23" s="65" t="s">
        <v>540</v>
      </c>
      <c r="H23" s="66" t="s">
        <v>541</v>
      </c>
      <c r="I23" s="69"/>
      <c r="J23" s="67"/>
      <c r="K23" s="71"/>
      <c r="L23" s="183"/>
    </row>
    <row r="24" spans="2:12" ht="76.5" x14ac:dyDescent="0.2">
      <c r="B24" s="180" t="s">
        <v>530</v>
      </c>
      <c r="C24" s="64" t="s">
        <v>81</v>
      </c>
      <c r="D24" s="64" t="s">
        <v>311</v>
      </c>
      <c r="E24" s="64" t="s">
        <v>320</v>
      </c>
      <c r="F24" s="64" t="s">
        <v>0</v>
      </c>
      <c r="G24" s="65" t="s">
        <v>542</v>
      </c>
      <c r="H24" s="66" t="s">
        <v>543</v>
      </c>
      <c r="I24" s="69"/>
      <c r="J24" s="67"/>
      <c r="K24" s="71"/>
      <c r="L24" s="183"/>
    </row>
    <row r="25" spans="2:12" ht="186.75" customHeight="1" x14ac:dyDescent="0.2">
      <c r="B25" s="180" t="s">
        <v>530</v>
      </c>
      <c r="C25" s="64" t="s">
        <v>544</v>
      </c>
      <c r="D25" s="64" t="s">
        <v>545</v>
      </c>
      <c r="E25" s="64" t="s">
        <v>120</v>
      </c>
      <c r="F25" s="64" t="s">
        <v>546</v>
      </c>
      <c r="G25" s="65" t="s">
        <v>547</v>
      </c>
      <c r="H25" s="66" t="s">
        <v>548</v>
      </c>
      <c r="I25" s="69"/>
      <c r="J25" s="67"/>
      <c r="K25" s="71"/>
      <c r="L25" s="183"/>
    </row>
    <row r="26" spans="2:12" ht="181.5" customHeight="1" x14ac:dyDescent="0.2">
      <c r="B26" s="180" t="s">
        <v>530</v>
      </c>
      <c r="C26" s="64" t="s">
        <v>544</v>
      </c>
      <c r="D26" s="64" t="s">
        <v>423</v>
      </c>
      <c r="E26" s="64" t="s">
        <v>120</v>
      </c>
      <c r="F26" s="64" t="s">
        <v>483</v>
      </c>
      <c r="G26" s="65" t="s">
        <v>425</v>
      </c>
      <c r="H26" s="66" t="s">
        <v>548</v>
      </c>
      <c r="I26" s="64"/>
      <c r="J26" s="64"/>
      <c r="K26" s="71"/>
      <c r="L26" s="183"/>
    </row>
    <row r="27" spans="2:12" ht="140.25" x14ac:dyDescent="0.2">
      <c r="B27" s="184" t="s">
        <v>549</v>
      </c>
      <c r="C27" s="69" t="s">
        <v>6</v>
      </c>
      <c r="D27" s="69" t="s">
        <v>200</v>
      </c>
      <c r="E27" s="64" t="s">
        <v>77</v>
      </c>
      <c r="F27" s="69" t="s">
        <v>550</v>
      </c>
      <c r="G27" s="65" t="s">
        <v>551</v>
      </c>
      <c r="H27" s="66" t="s">
        <v>552</v>
      </c>
      <c r="I27" s="69"/>
      <c r="J27" s="67"/>
      <c r="K27" s="71"/>
      <c r="L27" s="183"/>
    </row>
    <row r="28" spans="2:12" ht="74.25" customHeight="1" x14ac:dyDescent="0.2">
      <c r="B28" s="184" t="s">
        <v>549</v>
      </c>
      <c r="C28" s="69" t="s">
        <v>6</v>
      </c>
      <c r="D28" s="69" t="s">
        <v>553</v>
      </c>
      <c r="E28" s="64" t="s">
        <v>77</v>
      </c>
      <c r="F28" s="69" t="s">
        <v>121</v>
      </c>
      <c r="G28" s="70" t="s">
        <v>554</v>
      </c>
      <c r="H28" s="66" t="s">
        <v>555</v>
      </c>
      <c r="I28" s="69"/>
      <c r="J28" s="67"/>
      <c r="K28" s="71"/>
      <c r="L28" s="183"/>
    </row>
    <row r="29" spans="2:12" ht="76.5" x14ac:dyDescent="0.2">
      <c r="B29" s="184" t="s">
        <v>13</v>
      </c>
      <c r="C29" s="69" t="s">
        <v>12</v>
      </c>
      <c r="D29" s="69" t="s">
        <v>92</v>
      </c>
      <c r="E29" s="69" t="s">
        <v>556</v>
      </c>
      <c r="F29" s="69" t="s">
        <v>557</v>
      </c>
      <c r="G29" s="70" t="s">
        <v>558</v>
      </c>
      <c r="H29" s="66" t="s">
        <v>559</v>
      </c>
      <c r="I29" s="69"/>
      <c r="J29" s="67"/>
      <c r="K29" s="71"/>
      <c r="L29" s="183"/>
    </row>
    <row r="30" spans="2:12" ht="76.5" x14ac:dyDescent="0.2">
      <c r="B30" s="184" t="s">
        <v>560</v>
      </c>
      <c r="C30" s="69" t="s">
        <v>81</v>
      </c>
      <c r="D30" s="69" t="s">
        <v>561</v>
      </c>
      <c r="E30" s="69" t="s">
        <v>562</v>
      </c>
      <c r="F30" s="69" t="s">
        <v>0</v>
      </c>
      <c r="G30" s="70" t="s">
        <v>563</v>
      </c>
      <c r="H30" s="70" t="s">
        <v>559</v>
      </c>
      <c r="I30" s="69"/>
      <c r="J30" s="67"/>
      <c r="K30" s="71"/>
      <c r="L30" s="183"/>
    </row>
    <row r="31" spans="2:12" ht="76.5" x14ac:dyDescent="0.2">
      <c r="B31" s="184" t="s">
        <v>564</v>
      </c>
      <c r="C31" s="69" t="s">
        <v>6</v>
      </c>
      <c r="D31" s="69" t="s">
        <v>565</v>
      </c>
      <c r="E31" s="69" t="s">
        <v>566</v>
      </c>
      <c r="F31" s="69" t="s">
        <v>566</v>
      </c>
      <c r="G31" s="70" t="s">
        <v>567</v>
      </c>
      <c r="H31" s="66" t="s">
        <v>568</v>
      </c>
      <c r="I31" s="69"/>
      <c r="J31" s="67"/>
      <c r="K31" s="71"/>
      <c r="L31" s="183"/>
    </row>
    <row r="32" spans="2:12" ht="76.5" x14ac:dyDescent="0.2">
      <c r="B32" s="184" t="s">
        <v>564</v>
      </c>
      <c r="C32" s="69" t="s">
        <v>6</v>
      </c>
      <c r="D32" s="69" t="s">
        <v>569</v>
      </c>
      <c r="E32" s="69" t="s">
        <v>566</v>
      </c>
      <c r="F32" s="69" t="s">
        <v>566</v>
      </c>
      <c r="G32" s="70" t="s">
        <v>570</v>
      </c>
      <c r="H32" s="66" t="s">
        <v>568</v>
      </c>
      <c r="I32" s="69"/>
      <c r="J32" s="67"/>
      <c r="K32" s="71"/>
      <c r="L32" s="183"/>
    </row>
    <row r="33" spans="2:12" ht="63.75" x14ac:dyDescent="0.2">
      <c r="B33" s="184" t="s">
        <v>571</v>
      </c>
      <c r="C33" s="69" t="s">
        <v>6</v>
      </c>
      <c r="D33" s="69" t="s">
        <v>572</v>
      </c>
      <c r="E33" s="69" t="s">
        <v>566</v>
      </c>
      <c r="F33" s="69" t="s">
        <v>566</v>
      </c>
      <c r="G33" s="70" t="s">
        <v>573</v>
      </c>
      <c r="H33" s="66" t="s">
        <v>574</v>
      </c>
      <c r="I33" s="69"/>
      <c r="J33" s="67"/>
      <c r="K33" s="71"/>
      <c r="L33" s="183"/>
    </row>
    <row r="34" spans="2:12" ht="62.25" customHeight="1" x14ac:dyDescent="0.2">
      <c r="B34" s="184" t="s">
        <v>575</v>
      </c>
      <c r="C34" s="69" t="s">
        <v>81</v>
      </c>
      <c r="D34" s="69" t="s">
        <v>576</v>
      </c>
      <c r="E34" s="69" t="s">
        <v>566</v>
      </c>
      <c r="F34" s="69" t="s">
        <v>566</v>
      </c>
      <c r="G34" s="70" t="s">
        <v>577</v>
      </c>
      <c r="H34" s="70" t="s">
        <v>578</v>
      </c>
      <c r="I34" s="69"/>
      <c r="J34" s="67"/>
      <c r="K34" s="71"/>
      <c r="L34" s="183"/>
    </row>
    <row r="35" spans="2:12" ht="114.75" x14ac:dyDescent="0.2">
      <c r="B35" s="184" t="s">
        <v>530</v>
      </c>
      <c r="C35" s="69" t="s">
        <v>81</v>
      </c>
      <c r="D35" s="69" t="s">
        <v>65</v>
      </c>
      <c r="E35" s="69" t="s">
        <v>579</v>
      </c>
      <c r="F35" s="64" t="s">
        <v>483</v>
      </c>
      <c r="G35" s="70" t="s">
        <v>580</v>
      </c>
      <c r="H35" s="70" t="s">
        <v>581</v>
      </c>
      <c r="I35" s="69"/>
      <c r="J35" s="67"/>
      <c r="K35" s="71"/>
      <c r="L35" s="183"/>
    </row>
    <row r="36" spans="2:12" ht="114.75" x14ac:dyDescent="0.2">
      <c r="B36" s="184" t="s">
        <v>530</v>
      </c>
      <c r="C36" s="69" t="s">
        <v>81</v>
      </c>
      <c r="D36" s="69" t="s">
        <v>319</v>
      </c>
      <c r="E36" s="69" t="s">
        <v>120</v>
      </c>
      <c r="F36" s="69" t="s">
        <v>582</v>
      </c>
      <c r="G36" s="70" t="s">
        <v>583</v>
      </c>
      <c r="H36" s="70" t="s">
        <v>581</v>
      </c>
      <c r="I36" s="69"/>
      <c r="J36" s="67"/>
      <c r="K36" s="71"/>
      <c r="L36" s="183"/>
    </row>
    <row r="37" spans="2:12" ht="114.75" x14ac:dyDescent="0.2">
      <c r="B37" s="184" t="s">
        <v>530</v>
      </c>
      <c r="C37" s="69" t="s">
        <v>81</v>
      </c>
      <c r="D37" s="69" t="s">
        <v>584</v>
      </c>
      <c r="E37" s="69" t="s">
        <v>77</v>
      </c>
      <c r="F37" s="69" t="s">
        <v>333</v>
      </c>
      <c r="G37" s="70" t="s">
        <v>585</v>
      </c>
      <c r="H37" s="70" t="s">
        <v>581</v>
      </c>
      <c r="I37" s="69"/>
      <c r="J37" s="67"/>
      <c r="K37" s="70"/>
      <c r="L37" s="183"/>
    </row>
    <row r="38" spans="2:12" ht="141.75" customHeight="1" x14ac:dyDescent="0.2">
      <c r="B38" s="185" t="s">
        <v>586</v>
      </c>
      <c r="C38" s="175" t="s">
        <v>81</v>
      </c>
      <c r="D38" s="175" t="s">
        <v>587</v>
      </c>
      <c r="E38" s="175" t="s">
        <v>588</v>
      </c>
      <c r="F38" s="175" t="s">
        <v>10</v>
      </c>
      <c r="G38" s="176" t="s">
        <v>589</v>
      </c>
      <c r="H38" s="176" t="s">
        <v>590</v>
      </c>
      <c r="I38" s="175"/>
      <c r="J38" s="126"/>
      <c r="K38" s="177"/>
      <c r="L38" s="186"/>
    </row>
    <row r="39" spans="2:12" ht="24" customHeight="1" thickBot="1" x14ac:dyDescent="0.25">
      <c r="B39" s="187"/>
      <c r="C39" s="188"/>
      <c r="D39" s="188"/>
      <c r="E39" s="188"/>
      <c r="F39" s="188"/>
      <c r="G39" s="188"/>
      <c r="H39" s="188"/>
      <c r="I39" s="188"/>
      <c r="J39" s="156"/>
      <c r="K39" s="188"/>
      <c r="L39" s="189"/>
    </row>
    <row r="40" spans="2:12" ht="24" customHeight="1" x14ac:dyDescent="0.2"/>
    <row r="41" spans="2:12" ht="24" customHeight="1" x14ac:dyDescent="0.2"/>
    <row r="42" spans="2:12" ht="99" customHeight="1" x14ac:dyDescent="0.2"/>
  </sheetData>
  <mergeCells count="17">
    <mergeCell ref="B2:F2"/>
    <mergeCell ref="G1:J1"/>
    <mergeCell ref="K1:L1"/>
    <mergeCell ref="B1:F1"/>
    <mergeCell ref="H10:H11"/>
    <mergeCell ref="I10:I11"/>
    <mergeCell ref="J10:J11"/>
    <mergeCell ref="K10:K11"/>
    <mergeCell ref="L10:L11"/>
    <mergeCell ref="G10:G11"/>
    <mergeCell ref="B10:B11"/>
    <mergeCell ref="C10:C11"/>
    <mergeCell ref="D10:D11"/>
    <mergeCell ref="E10:E11"/>
    <mergeCell ref="F10:F11"/>
    <mergeCell ref="G2:J2"/>
    <mergeCell ref="K2:L2"/>
  </mergeCells>
  <printOptions horizontalCentered="1" verticalCentered="1"/>
  <pageMargins left="0.51181102362204722" right="0.55118110236220474" top="0.43307086614173229" bottom="0.39370078740157483" header="0.15748031496062992" footer="0.6692913385826772"/>
  <pageSetup scale="30" orientation="landscape" r:id="rId1"/>
  <headerFooter alignWithMargins="0"/>
  <rowBreaks count="3" manualBreakCount="3">
    <brk id="12" max="11" man="1"/>
    <brk id="20" max="11" man="1"/>
    <brk id="38" min="1" max="1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7BF5C8A3BE7A4CBC2C87AAB269BDFA" ma:contentTypeVersion="0" ma:contentTypeDescription="Create a new document." ma:contentTypeScope="" ma:versionID="f29a4ebe8ff6eaca887db1c4327cbd81">
  <xsd:schema xmlns:xsd="http://www.w3.org/2001/XMLSchema" xmlns:p="http://schemas.microsoft.com/office/2006/metadata/properties" targetNamespace="http://schemas.microsoft.com/office/2006/metadata/properties" ma:root="true" ma:fieldsID="46ce51841bcaebe75ae25adb2fb3cbe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5BF62F02-D157-44A8-81B2-831B0D95B9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DF8FD50-C75F-4C7B-BB9B-3A8E382DBD00}">
  <ds:schemaRefs>
    <ds:schemaRef ds:uri="http://schemas.microsoft.com/sharepoint/v3/contenttype/forms"/>
  </ds:schemaRefs>
</ds:datastoreItem>
</file>

<file path=customXml/itemProps3.xml><?xml version="1.0" encoding="utf-8"?>
<ds:datastoreItem xmlns:ds="http://schemas.openxmlformats.org/officeDocument/2006/customXml" ds:itemID="{4B8D4BDD-A6B0-469E-8F9A-9C4DF8FFC50A}">
  <ds:schemaRefs>
    <ds:schemaRef ds:uri="http://schemas.openxmlformats.org/package/2006/metadata/core-properties"/>
    <ds:schemaRef ds:uri="http://schemas.microsoft.com/office/2006/documentManagement/types"/>
    <ds:schemaRef ds:uri="http://purl.org/dc/terms/"/>
    <ds:schemaRef ds:uri="http://purl.org/dc/elements/1.1/"/>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Inicio</vt:lpstr>
      <vt:lpstr>Informativas</vt:lpstr>
      <vt:lpstr>Agua</vt:lpstr>
      <vt:lpstr>Aire y Ruido</vt:lpstr>
      <vt:lpstr>Residuos y Suelo</vt:lpstr>
      <vt:lpstr>Energia</vt:lpstr>
      <vt:lpstr>Emergencias y Sustancias Quimic</vt:lpstr>
      <vt:lpstr>General</vt:lpstr>
      <vt:lpstr>Proveedores</vt:lpstr>
      <vt:lpstr>Hoja1</vt:lpstr>
      <vt:lpstr>Agua!Área_de_impresión</vt:lpstr>
      <vt:lpstr>'Aire y Ruido'!Área_de_impresión</vt:lpstr>
      <vt:lpstr>'Emergencias y Sustancias Quimic'!Área_de_impresión</vt:lpstr>
      <vt:lpstr>Energia!Área_de_impresión</vt:lpstr>
      <vt:lpstr>Informativas!Área_de_impresión</vt:lpstr>
      <vt:lpstr>Inicio!Área_de_impresión</vt:lpstr>
      <vt:lpstr>Proveedores!Área_de_impresión</vt:lpstr>
      <vt:lpstr>'Residuos y Suelo'!Área_de_impresión</vt:lpstr>
    </vt:vector>
  </TitlesOfParts>
  <Company>CRISTALERIA PELDAR 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GERMAN</dc:creator>
  <cp:lastModifiedBy>Jesus Alberto Zambrano Toquica</cp:lastModifiedBy>
  <cp:lastPrinted>2015-05-22T19:49:44Z</cp:lastPrinted>
  <dcterms:created xsi:type="dcterms:W3CDTF">2006-05-09T12:56:11Z</dcterms:created>
  <dcterms:modified xsi:type="dcterms:W3CDTF">2015-06-23T14:04:35Z</dcterms:modified>
</cp:coreProperties>
</file>